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kbliss\Dropbox\1--Current\1--M3_2023\"/>
    </mc:Choice>
  </mc:AlternateContent>
  <xr:revisionPtr revIDLastSave="0" documentId="13_ncr:1_{8AE3A60F-4A4D-4DC6-A16F-69B9A21555E5}" xr6:coauthVersionLast="47" xr6:coauthVersionMax="47" xr10:uidLastSave="{00000000-0000-0000-0000-000000000000}"/>
  <bookViews>
    <workbookView xWindow="29850" yWindow="1050" windowWidth="14820" windowHeight="12240" xr2:uid="{78AF4F8E-DDC6-DA4D-ABEE-56E0F4173BCB}"/>
  </bookViews>
  <sheets>
    <sheet name="Data Information" sheetId="3" r:id="rId1"/>
    <sheet name="Lobster Landings" sheetId="1" r:id="rId2"/>
    <sheet name="Lobster Abundance" sheetId="2" r:id="rId3"/>
    <sheet name="Sea Surface Temperatur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<sst xmlns="http://schemas.openxmlformats.org/spreadsheetml/2006/main" count="64" uniqueCount="37">
  <si>
    <t>American lobster landings by stock area</t>
  </si>
  <si>
    <t>year</t>
  </si>
  <si>
    <t>Year</t>
  </si>
  <si>
    <t>landings                   (millions of pounds)             in SNE area</t>
  </si>
  <si>
    <t>landings                   (millions of pounds)             in GOM/GBK area</t>
  </si>
  <si>
    <t>abundance in GOM/GBK area (millions of lobsters)</t>
  </si>
  <si>
    <t>abundance in SNE area (millions of lobsters)</t>
  </si>
  <si>
    <r>
      <t xml:space="preserve">Information on lobster landings and abundance were extracted from the </t>
    </r>
    <r>
      <rPr>
        <i/>
        <sz val="12"/>
        <color theme="1"/>
        <rFont val="Calibri"/>
        <family val="2"/>
        <scheme val="minor"/>
      </rPr>
      <t>ASMFC Stock Assessment Overview: American Lobster</t>
    </r>
    <r>
      <rPr>
        <sz val="12"/>
        <color theme="1"/>
        <rFont val="Calibri"/>
        <family val="2"/>
        <scheme val="minor"/>
      </rPr>
      <t>, a publication of the Atlantic States Marine Fisheries Commision.</t>
    </r>
  </si>
  <si>
    <r>
      <t xml:space="preserve">The term </t>
    </r>
    <r>
      <rPr>
        <i/>
        <sz val="12"/>
        <color theme="1"/>
        <rFont val="Calibri"/>
        <family val="2"/>
        <scheme val="minor"/>
      </rPr>
      <t>landings</t>
    </r>
    <r>
      <rPr>
        <sz val="12"/>
        <color theme="1"/>
        <rFont val="Calibri"/>
        <family val="2"/>
        <scheme val="minor"/>
      </rPr>
      <t xml:space="preserve"> refers to the the number of pounds of lobster that removed from the area (largely from commercial fishing)</t>
    </r>
  </si>
  <si>
    <r>
      <t xml:space="preserve">The term </t>
    </r>
    <r>
      <rPr>
        <i/>
        <sz val="12"/>
        <color theme="1"/>
        <rFont val="Calibri"/>
        <family val="2"/>
        <scheme val="minor"/>
      </rPr>
      <t>abundance</t>
    </r>
    <r>
      <rPr>
        <sz val="12"/>
        <color theme="1"/>
        <rFont val="Calibri"/>
        <family val="2"/>
        <scheme val="minor"/>
      </rPr>
      <t xml:space="preserve"> refers to an estimate of the number of lobsters in a particular region. The publication provides some details regarding how the estimates were made, and we note that the paper indicates that "trends in these model-estimated population parameters tend to be more certain than the overall magnitude of the estimates."</t>
    </r>
  </si>
  <si>
    <t>The data that appear in the tables on landings and abundance were extracted using the tool available at https://apps.automeris.io/wpd/</t>
  </si>
  <si>
    <t>http://www.asmfc.org/uploads/file/61718b4c30c.AmericanLobsterStockAssmtOverview_RevisedJan2021.pdf</t>
  </si>
  <si>
    <t>http://www.asmfc.org/species/american-lobster</t>
  </si>
  <si>
    <t>Data on lobster landings and abundance:</t>
  </si>
  <si>
    <t xml:space="preserve">Sea surface temperatures were extracted from the Extended Reconstructed Sea Surface Temperature (ERSST) data set developed by the National Oceanic and Atmospheric Administration. More information on this data set and how it is collected can be found here: https://www.ncei.noaa.gov/products/extended-reconstructed-sst. </t>
  </si>
  <si>
    <t>Data on Sea Surface Temperature</t>
  </si>
  <si>
    <t>Monthly Sea Surface Temperature from 1854-2021</t>
  </si>
  <si>
    <t>All temperatures reported in degrees celcius</t>
  </si>
  <si>
    <t>Cape Cod (Southern New England)</t>
  </si>
  <si>
    <t>Jan</t>
  </si>
  <si>
    <t>Feb</t>
  </si>
  <si>
    <t>Mar</t>
  </si>
  <si>
    <t>Apr</t>
  </si>
  <si>
    <t>May</t>
  </si>
  <si>
    <t>Jun</t>
  </si>
  <si>
    <t>Jul</t>
  </si>
  <si>
    <t>Aug</t>
  </si>
  <si>
    <t>Sep</t>
  </si>
  <si>
    <t>Oct</t>
  </si>
  <si>
    <t>Nov</t>
  </si>
  <si>
    <t>Dec</t>
  </si>
  <si>
    <t>Yearly Average</t>
  </si>
  <si>
    <t>Gulf of Maine</t>
  </si>
  <si>
    <t>Long Island Sound (Southern New England)</t>
  </si>
  <si>
    <t>Year /Month</t>
  </si>
  <si>
    <t>Year/ Month</t>
  </si>
  <si>
    <r>
      <t>The abbreviation</t>
    </r>
    <r>
      <rPr>
        <i/>
        <sz val="12"/>
        <color theme="1"/>
        <rFont val="Calibri"/>
        <family val="2"/>
        <scheme val="minor"/>
      </rPr>
      <t xml:space="preserve"> SNE</t>
    </r>
    <r>
      <rPr>
        <sz val="12"/>
        <color theme="1"/>
        <rFont val="Calibri"/>
        <family val="2"/>
        <scheme val="minor"/>
      </rPr>
      <t xml:space="preserve"> refers to waters off of Southern New England, including the waters off of Cape Cod.  The abbreviation </t>
    </r>
    <r>
      <rPr>
        <i/>
        <sz val="12"/>
        <color theme="1"/>
        <rFont val="Calibri"/>
        <family val="2"/>
        <scheme val="minor"/>
      </rPr>
      <t>GOM/GBK</t>
    </r>
    <r>
      <rPr>
        <sz val="12"/>
        <color theme="1"/>
        <rFont val="Calibri"/>
        <family val="2"/>
        <scheme val="minor"/>
      </rPr>
      <t xml:space="preserve"> refers to Gulf of Maine and Georges Bank, both of which are off the coast of Maine.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</si>
</sst>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theme="1"/>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b/>
      <sz val="12"/>
      <color theme="0"/>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3" fillId="0" borderId="2" xfId="1" applyBorder="1" applyAlignment="1">
      <alignment wrapText="1"/>
    </xf>
    <xf numFmtId="0" fontId="3" fillId="0" borderId="3" xfId="1" applyBorder="1" applyAlignment="1">
      <alignment wrapText="1"/>
    </xf>
    <xf numFmtId="0" fontId="1" fillId="0" borderId="0" xfId="0" applyFont="1" applyAlignment="1">
      <alignment wrapText="1"/>
    </xf>
    <xf numFmtId="0" fontId="0" fillId="3" borderId="4" xfId="0" applyFill="1" applyBorder="1"/>
    <xf numFmtId="0" fontId="0" fillId="3" borderId="5" xfId="0" applyFill="1" applyBorder="1"/>
    <xf numFmtId="0" fontId="0" fillId="3" borderId="6" xfId="0" applyFill="1" applyBorder="1"/>
    <xf numFmtId="0" fontId="4" fillId="2" borderId="7" xfId="0" applyFont="1" applyFill="1" applyBorder="1" applyAlignment="1">
      <alignment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0" fillId="3" borderId="7" xfId="0" applyFill="1" applyBorder="1"/>
    <xf numFmtId="0" fontId="0" fillId="3" borderId="8" xfId="0" applyFill="1" applyBorder="1"/>
    <xf numFmtId="0" fontId="0" fillId="3" borderId="9" xfId="0" applyFill="1" applyBorder="1"/>
    <xf numFmtId="0" fontId="0" fillId="0" borderId="7" xfId="0" applyBorder="1"/>
    <xf numFmtId="0" fontId="0" fillId="0" borderId="8" xfId="0" applyBorder="1"/>
    <xf numFmtId="0" fontId="0" fillId="0" borderId="9" xfId="0" applyBorder="1"/>
    <xf numFmtId="0" fontId="4" fillId="2" borderId="7" xfId="0" applyFont="1" applyFill="1" applyBorder="1"/>
    <xf numFmtId="0" fontId="4" fillId="2" borderId="8" xfId="0" applyFont="1" applyFill="1" applyBorder="1" applyAlignment="1">
      <alignment wrapText="1"/>
    </xf>
    <xf numFmtId="0" fontId="1" fillId="3" borderId="7" xfId="0" applyFont="1" applyFill="1" applyBorder="1"/>
    <xf numFmtId="2" fontId="0" fillId="3" borderId="8" xfId="0" applyNumberFormat="1" applyFill="1" applyBorder="1"/>
    <xf numFmtId="2" fontId="0" fillId="3" borderId="9" xfId="0" applyNumberFormat="1" applyFill="1" applyBorder="1"/>
    <xf numFmtId="0" fontId="1" fillId="0" borderId="7" xfId="0" applyFont="1" applyBorder="1"/>
    <xf numFmtId="2" fontId="0" fillId="0" borderId="8" xfId="0" applyNumberFormat="1" applyBorder="1"/>
    <xf numFmtId="2" fontId="0" fillId="0" borderId="9" xfId="0" applyNumberFormat="1" applyBorder="1"/>
    <xf numFmtId="0" fontId="1" fillId="0" borderId="4" xfId="0" applyFont="1" applyBorder="1"/>
    <xf numFmtId="2" fontId="0" fillId="0" borderId="5" xfId="0" applyNumberFormat="1" applyBorder="1"/>
    <xf numFmtId="2" fontId="0" fillId="0" borderId="6" xfId="0" applyNumberFormat="1" applyBorder="1"/>
    <xf numFmtId="0" fontId="0" fillId="0" borderId="10" xfId="0"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Lobster Landings by Stock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GOM/GBK area</c:v>
          </c:tx>
          <c:spPr>
            <a:ln w="19050" cap="rnd">
              <a:solidFill>
                <a:schemeClr val="accent1"/>
              </a:solidFill>
              <a:round/>
            </a:ln>
            <a:effectLst/>
          </c:spPr>
          <c:marker>
            <c:symbol val="none"/>
          </c:marker>
          <c:cat>
            <c:numRef>
              <c:f>'Lobster Landings'!$A$3:$A$39</c:f>
              <c:numCache>
                <c:formatCode>General</c:formatCode>
                <c:ptCount val="37"/>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numCache>
            </c:numRef>
          </c:cat>
          <c:val>
            <c:numRef>
              <c:f>'Lobster Landings'!$B$3:$B$39</c:f>
              <c:numCache>
                <c:formatCode>General</c:formatCode>
                <c:ptCount val="37"/>
                <c:pt idx="0">
                  <c:v>35.5</c:v>
                </c:pt>
                <c:pt idx="1">
                  <c:v>36.4</c:v>
                </c:pt>
                <c:pt idx="2">
                  <c:v>33.9</c:v>
                </c:pt>
                <c:pt idx="3">
                  <c:v>35.4</c:v>
                </c:pt>
                <c:pt idx="4">
                  <c:v>33.299999999999997</c:v>
                </c:pt>
                <c:pt idx="5">
                  <c:v>33.9</c:v>
                </c:pt>
                <c:pt idx="6">
                  <c:v>35.5</c:v>
                </c:pt>
                <c:pt idx="7">
                  <c:v>39.9</c:v>
                </c:pt>
                <c:pt idx="8">
                  <c:v>45.6</c:v>
                </c:pt>
                <c:pt idx="9">
                  <c:v>47.3</c:v>
                </c:pt>
                <c:pt idx="10">
                  <c:v>43</c:v>
                </c:pt>
                <c:pt idx="11">
                  <c:v>45.6</c:v>
                </c:pt>
                <c:pt idx="12">
                  <c:v>54.7</c:v>
                </c:pt>
                <c:pt idx="13">
                  <c:v>53.1</c:v>
                </c:pt>
                <c:pt idx="14">
                  <c:v>52.1</c:v>
                </c:pt>
                <c:pt idx="15">
                  <c:v>61</c:v>
                </c:pt>
                <c:pt idx="16">
                  <c:v>59.6</c:v>
                </c:pt>
                <c:pt idx="17">
                  <c:v>68.8</c:v>
                </c:pt>
                <c:pt idx="18">
                  <c:v>71.2</c:v>
                </c:pt>
                <c:pt idx="19">
                  <c:v>62.3</c:v>
                </c:pt>
                <c:pt idx="20">
                  <c:v>76.900000000000006</c:v>
                </c:pt>
                <c:pt idx="21">
                  <c:v>70.2</c:v>
                </c:pt>
                <c:pt idx="22">
                  <c:v>84.8</c:v>
                </c:pt>
                <c:pt idx="23">
                  <c:v>82.7</c:v>
                </c:pt>
                <c:pt idx="24">
                  <c:v>85.9</c:v>
                </c:pt>
                <c:pt idx="25">
                  <c:v>77.599999999999994</c:v>
                </c:pt>
                <c:pt idx="26">
                  <c:v>84.7</c:v>
                </c:pt>
                <c:pt idx="27">
                  <c:v>98.4</c:v>
                </c:pt>
                <c:pt idx="28">
                  <c:v>112.2</c:v>
                </c:pt>
                <c:pt idx="29">
                  <c:v>124</c:v>
                </c:pt>
                <c:pt idx="30">
                  <c:v>146.1</c:v>
                </c:pt>
                <c:pt idx="31">
                  <c:v>146.4</c:v>
                </c:pt>
                <c:pt idx="32">
                  <c:v>143.5</c:v>
                </c:pt>
                <c:pt idx="33">
                  <c:v>144.69999999999999</c:v>
                </c:pt>
                <c:pt idx="34">
                  <c:v>154.6</c:v>
                </c:pt>
                <c:pt idx="35">
                  <c:v>134.69999999999999</c:v>
                </c:pt>
                <c:pt idx="36">
                  <c:v>143.1</c:v>
                </c:pt>
              </c:numCache>
            </c:numRef>
          </c:val>
          <c:smooth val="0"/>
          <c:extLst>
            <c:ext xmlns:c16="http://schemas.microsoft.com/office/drawing/2014/chart" uri="{C3380CC4-5D6E-409C-BE32-E72D297353CC}">
              <c16:uniqueId val="{00000000-DE9E-8E48-9562-32464757A7E5}"/>
            </c:ext>
          </c:extLst>
        </c:ser>
        <c:ser>
          <c:idx val="1"/>
          <c:order val="1"/>
          <c:tx>
            <c:v>SNE area</c:v>
          </c:tx>
          <c:spPr>
            <a:ln w="19050" cap="rnd">
              <a:solidFill>
                <a:schemeClr val="accent2"/>
              </a:solidFill>
              <a:round/>
            </a:ln>
            <a:effectLst/>
          </c:spPr>
          <c:marker>
            <c:symbol val="none"/>
          </c:marker>
          <c:cat>
            <c:numRef>
              <c:f>'Lobster Landings'!$A$3:$A$39</c:f>
              <c:numCache>
                <c:formatCode>General</c:formatCode>
                <c:ptCount val="37"/>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numCache>
            </c:numRef>
          </c:cat>
          <c:val>
            <c:numRef>
              <c:f>'Lobster Landings'!$C$3:$C$39</c:f>
              <c:numCache>
                <c:formatCode>General</c:formatCode>
                <c:ptCount val="37"/>
                <c:pt idx="0">
                  <c:v>5.7</c:v>
                </c:pt>
                <c:pt idx="1">
                  <c:v>7.6</c:v>
                </c:pt>
                <c:pt idx="2">
                  <c:v>8.9</c:v>
                </c:pt>
                <c:pt idx="3">
                  <c:v>8.4</c:v>
                </c:pt>
                <c:pt idx="4">
                  <c:v>9</c:v>
                </c:pt>
                <c:pt idx="5">
                  <c:v>9.4</c:v>
                </c:pt>
                <c:pt idx="6">
                  <c:v>10.199999999999999</c:v>
                </c:pt>
                <c:pt idx="7">
                  <c:v>12.4</c:v>
                </c:pt>
                <c:pt idx="8">
                  <c:v>16</c:v>
                </c:pt>
                <c:pt idx="9">
                  <c:v>15.1</c:v>
                </c:pt>
                <c:pt idx="10">
                  <c:v>13.1</c:v>
                </c:pt>
                <c:pt idx="11">
                  <c:v>12.8</c:v>
                </c:pt>
                <c:pt idx="12">
                  <c:v>14.1</c:v>
                </c:pt>
                <c:pt idx="13">
                  <c:v>17.5</c:v>
                </c:pt>
                <c:pt idx="14">
                  <c:v>20</c:v>
                </c:pt>
                <c:pt idx="15">
                  <c:v>21.4</c:v>
                </c:pt>
                <c:pt idx="16">
                  <c:v>20.3</c:v>
                </c:pt>
                <c:pt idx="17">
                  <c:v>18.5</c:v>
                </c:pt>
                <c:pt idx="18">
                  <c:v>12.5</c:v>
                </c:pt>
                <c:pt idx="19">
                  <c:v>9.6</c:v>
                </c:pt>
                <c:pt idx="20">
                  <c:v>7.5</c:v>
                </c:pt>
                <c:pt idx="21">
                  <c:v>5.0999999999999996</c:v>
                </c:pt>
                <c:pt idx="22">
                  <c:v>5.0999999999999996</c:v>
                </c:pt>
                <c:pt idx="23">
                  <c:v>5.0999999999999996</c:v>
                </c:pt>
                <c:pt idx="24">
                  <c:v>5.6</c:v>
                </c:pt>
                <c:pt idx="25">
                  <c:v>4.5999999999999996</c:v>
                </c:pt>
                <c:pt idx="26">
                  <c:v>4.5999999999999996</c:v>
                </c:pt>
                <c:pt idx="27">
                  <c:v>4.5999999999999996</c:v>
                </c:pt>
                <c:pt idx="28">
                  <c:v>4.0999999999999996</c:v>
                </c:pt>
                <c:pt idx="29">
                  <c:v>3.2</c:v>
                </c:pt>
                <c:pt idx="30">
                  <c:v>3.5</c:v>
                </c:pt>
                <c:pt idx="31">
                  <c:v>2.9</c:v>
                </c:pt>
                <c:pt idx="32">
                  <c:v>2.9</c:v>
                </c:pt>
                <c:pt idx="33">
                  <c:v>2.9</c:v>
                </c:pt>
                <c:pt idx="34">
                  <c:v>2.7</c:v>
                </c:pt>
                <c:pt idx="35">
                  <c:v>2.4</c:v>
                </c:pt>
                <c:pt idx="36">
                  <c:v>2.4</c:v>
                </c:pt>
              </c:numCache>
            </c:numRef>
          </c:val>
          <c:smooth val="0"/>
          <c:extLst>
            <c:ext xmlns:c16="http://schemas.microsoft.com/office/drawing/2014/chart" uri="{C3380CC4-5D6E-409C-BE32-E72D297353CC}">
              <c16:uniqueId val="{00000001-DE9E-8E48-9562-32464757A7E5}"/>
            </c:ext>
          </c:extLst>
        </c:ser>
        <c:dLbls>
          <c:showLegendKey val="0"/>
          <c:showVal val="0"/>
          <c:showCatName val="0"/>
          <c:showSerName val="0"/>
          <c:showPercent val="0"/>
          <c:showBubbleSize val="0"/>
        </c:dLbls>
        <c:smooth val="0"/>
        <c:axId val="419993376"/>
        <c:axId val="420145888"/>
      </c:lineChart>
      <c:catAx>
        <c:axId val="419993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145888"/>
        <c:crosses val="autoZero"/>
        <c:auto val="1"/>
        <c:lblAlgn val="ctr"/>
        <c:lblOffset val="100"/>
        <c:noMultiLvlLbl val="0"/>
      </c:catAx>
      <c:valAx>
        <c:axId val="420145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Landings (millions of pounds)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993376"/>
        <c:crosses val="autoZero"/>
        <c:crossBetween val="between"/>
      </c:valAx>
      <c:spPr>
        <a:noFill/>
        <a:ln>
          <a:noFill/>
        </a:ln>
        <a:effectLst/>
      </c:spPr>
    </c:plotArea>
    <c:legend>
      <c:legendPos val="r"/>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Lobster Landings</a:t>
            </a:r>
            <a:r>
              <a:rPr lang="en-US" baseline="0"/>
              <a:t> GOM/GBK</a:t>
            </a:r>
            <a:r>
              <a:rPr lang="en-US"/>
              <a:t>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'Lobster Landings'!$B$2</c:f>
              <c:strCache>
                <c:ptCount val="1"/>
                <c:pt idx="0">
                  <c:v>landings                   (millions of pounds)             in GOM/GBK area</c:v>
                </c:pt>
              </c:strCache>
            </c:strRef>
          </c:tx>
          <c:spPr>
            <a:ln w="19050" cap="rnd">
              <a:solidFill>
                <a:schemeClr val="accent1"/>
              </a:solidFill>
              <a:round/>
            </a:ln>
            <a:effectLst/>
          </c:spPr>
          <c:marker>
            <c:symbol val="none"/>
          </c:marker>
          <c:cat>
            <c:numRef>
              <c:f>'Lobster Landings'!$A$3:$A$39</c:f>
              <c:numCache>
                <c:formatCode>General</c:formatCode>
                <c:ptCount val="37"/>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numCache>
            </c:numRef>
          </c:cat>
          <c:val>
            <c:numRef>
              <c:f>'Lobster Landings'!$B$3:$B$39</c:f>
              <c:numCache>
                <c:formatCode>General</c:formatCode>
                <c:ptCount val="37"/>
                <c:pt idx="0">
                  <c:v>35.5</c:v>
                </c:pt>
                <c:pt idx="1">
                  <c:v>36.4</c:v>
                </c:pt>
                <c:pt idx="2">
                  <c:v>33.9</c:v>
                </c:pt>
                <c:pt idx="3">
                  <c:v>35.4</c:v>
                </c:pt>
                <c:pt idx="4">
                  <c:v>33.299999999999997</c:v>
                </c:pt>
                <c:pt idx="5">
                  <c:v>33.9</c:v>
                </c:pt>
                <c:pt idx="6">
                  <c:v>35.5</c:v>
                </c:pt>
                <c:pt idx="7">
                  <c:v>39.9</c:v>
                </c:pt>
                <c:pt idx="8">
                  <c:v>45.6</c:v>
                </c:pt>
                <c:pt idx="9">
                  <c:v>47.3</c:v>
                </c:pt>
                <c:pt idx="10">
                  <c:v>43</c:v>
                </c:pt>
                <c:pt idx="11">
                  <c:v>45.6</c:v>
                </c:pt>
                <c:pt idx="12">
                  <c:v>54.7</c:v>
                </c:pt>
                <c:pt idx="13">
                  <c:v>53.1</c:v>
                </c:pt>
                <c:pt idx="14">
                  <c:v>52.1</c:v>
                </c:pt>
                <c:pt idx="15">
                  <c:v>61</c:v>
                </c:pt>
                <c:pt idx="16">
                  <c:v>59.6</c:v>
                </c:pt>
                <c:pt idx="17">
                  <c:v>68.8</c:v>
                </c:pt>
                <c:pt idx="18">
                  <c:v>71.2</c:v>
                </c:pt>
                <c:pt idx="19">
                  <c:v>62.3</c:v>
                </c:pt>
                <c:pt idx="20">
                  <c:v>76.900000000000006</c:v>
                </c:pt>
                <c:pt idx="21">
                  <c:v>70.2</c:v>
                </c:pt>
                <c:pt idx="22">
                  <c:v>84.8</c:v>
                </c:pt>
                <c:pt idx="23">
                  <c:v>82.7</c:v>
                </c:pt>
                <c:pt idx="24">
                  <c:v>85.9</c:v>
                </c:pt>
                <c:pt idx="25">
                  <c:v>77.599999999999994</c:v>
                </c:pt>
                <c:pt idx="26">
                  <c:v>84.7</c:v>
                </c:pt>
                <c:pt idx="27">
                  <c:v>98.4</c:v>
                </c:pt>
                <c:pt idx="28">
                  <c:v>112.2</c:v>
                </c:pt>
                <c:pt idx="29">
                  <c:v>124</c:v>
                </c:pt>
                <c:pt idx="30">
                  <c:v>146.1</c:v>
                </c:pt>
                <c:pt idx="31">
                  <c:v>146.4</c:v>
                </c:pt>
                <c:pt idx="32">
                  <c:v>143.5</c:v>
                </c:pt>
                <c:pt idx="33">
                  <c:v>144.69999999999999</c:v>
                </c:pt>
                <c:pt idx="34">
                  <c:v>154.6</c:v>
                </c:pt>
                <c:pt idx="35">
                  <c:v>134.69999999999999</c:v>
                </c:pt>
                <c:pt idx="36">
                  <c:v>143.1</c:v>
                </c:pt>
              </c:numCache>
            </c:numRef>
          </c:val>
          <c:smooth val="0"/>
          <c:extLst>
            <c:ext xmlns:c16="http://schemas.microsoft.com/office/drawing/2014/chart" uri="{C3380CC4-5D6E-409C-BE32-E72D297353CC}">
              <c16:uniqueId val="{00000000-4B71-374E-83E4-507FB6689623}"/>
            </c:ext>
          </c:extLst>
        </c:ser>
        <c:dLbls>
          <c:showLegendKey val="0"/>
          <c:showVal val="0"/>
          <c:showCatName val="0"/>
          <c:showSerName val="0"/>
          <c:showPercent val="0"/>
          <c:showBubbleSize val="0"/>
        </c:dLbls>
        <c:smooth val="0"/>
        <c:axId val="419993376"/>
        <c:axId val="420145888"/>
      </c:lineChart>
      <c:catAx>
        <c:axId val="419993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145888"/>
        <c:crosses val="autoZero"/>
        <c:auto val="1"/>
        <c:lblAlgn val="ctr"/>
        <c:lblOffset val="100"/>
        <c:noMultiLvlLbl val="0"/>
      </c:catAx>
      <c:valAx>
        <c:axId val="420145888"/>
        <c:scaling>
          <c:orientation val="minMax"/>
          <c:max val="1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Landings (millions of pounds)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993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Lobster Landings</a:t>
            </a:r>
            <a:r>
              <a:rPr lang="en-US" baseline="0"/>
              <a:t> SNE</a:t>
            </a:r>
            <a:r>
              <a:rPr lang="en-US"/>
              <a:t> 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'Lobster Landings'!$B$2</c:f>
              <c:strCache>
                <c:ptCount val="1"/>
                <c:pt idx="0">
                  <c:v>landings                   (millions of pounds)             in GOM/GBK area</c:v>
                </c:pt>
              </c:strCache>
            </c:strRef>
          </c:tx>
          <c:spPr>
            <a:ln w="19050" cap="rnd">
              <a:solidFill>
                <a:schemeClr val="accent2"/>
              </a:solidFill>
              <a:round/>
            </a:ln>
            <a:effectLst/>
          </c:spPr>
          <c:marker>
            <c:symbol val="none"/>
          </c:marker>
          <c:cat>
            <c:numRef>
              <c:f>'Lobster Landings'!$A$3:$A$39</c:f>
              <c:numCache>
                <c:formatCode>General</c:formatCode>
                <c:ptCount val="37"/>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numCache>
            </c:numRef>
          </c:cat>
          <c:val>
            <c:numRef>
              <c:f>'Lobster Landings'!$C$3:$C$39</c:f>
              <c:numCache>
                <c:formatCode>General</c:formatCode>
                <c:ptCount val="37"/>
                <c:pt idx="0">
                  <c:v>5.7</c:v>
                </c:pt>
                <c:pt idx="1">
                  <c:v>7.6</c:v>
                </c:pt>
                <c:pt idx="2">
                  <c:v>8.9</c:v>
                </c:pt>
                <c:pt idx="3">
                  <c:v>8.4</c:v>
                </c:pt>
                <c:pt idx="4">
                  <c:v>9</c:v>
                </c:pt>
                <c:pt idx="5">
                  <c:v>9.4</c:v>
                </c:pt>
                <c:pt idx="6">
                  <c:v>10.199999999999999</c:v>
                </c:pt>
                <c:pt idx="7">
                  <c:v>12.4</c:v>
                </c:pt>
                <c:pt idx="8">
                  <c:v>16</c:v>
                </c:pt>
                <c:pt idx="9">
                  <c:v>15.1</c:v>
                </c:pt>
                <c:pt idx="10">
                  <c:v>13.1</c:v>
                </c:pt>
                <c:pt idx="11">
                  <c:v>12.8</c:v>
                </c:pt>
                <c:pt idx="12">
                  <c:v>14.1</c:v>
                </c:pt>
                <c:pt idx="13">
                  <c:v>17.5</c:v>
                </c:pt>
                <c:pt idx="14">
                  <c:v>20</c:v>
                </c:pt>
                <c:pt idx="15">
                  <c:v>21.4</c:v>
                </c:pt>
                <c:pt idx="16">
                  <c:v>20.3</c:v>
                </c:pt>
                <c:pt idx="17">
                  <c:v>18.5</c:v>
                </c:pt>
                <c:pt idx="18">
                  <c:v>12.5</c:v>
                </c:pt>
                <c:pt idx="19">
                  <c:v>9.6</c:v>
                </c:pt>
                <c:pt idx="20">
                  <c:v>7.5</c:v>
                </c:pt>
                <c:pt idx="21">
                  <c:v>5.0999999999999996</c:v>
                </c:pt>
                <c:pt idx="22">
                  <c:v>5.0999999999999996</c:v>
                </c:pt>
                <c:pt idx="23">
                  <c:v>5.0999999999999996</c:v>
                </c:pt>
                <c:pt idx="24">
                  <c:v>5.6</c:v>
                </c:pt>
                <c:pt idx="25">
                  <c:v>4.5999999999999996</c:v>
                </c:pt>
                <c:pt idx="26">
                  <c:v>4.5999999999999996</c:v>
                </c:pt>
                <c:pt idx="27">
                  <c:v>4.5999999999999996</c:v>
                </c:pt>
                <c:pt idx="28">
                  <c:v>4.0999999999999996</c:v>
                </c:pt>
                <c:pt idx="29">
                  <c:v>3.2</c:v>
                </c:pt>
                <c:pt idx="30">
                  <c:v>3.5</c:v>
                </c:pt>
                <c:pt idx="31">
                  <c:v>2.9</c:v>
                </c:pt>
                <c:pt idx="32">
                  <c:v>2.9</c:v>
                </c:pt>
                <c:pt idx="33">
                  <c:v>2.9</c:v>
                </c:pt>
                <c:pt idx="34">
                  <c:v>2.7</c:v>
                </c:pt>
                <c:pt idx="35">
                  <c:v>2.4</c:v>
                </c:pt>
                <c:pt idx="36">
                  <c:v>2.4</c:v>
                </c:pt>
              </c:numCache>
            </c:numRef>
          </c:val>
          <c:smooth val="0"/>
          <c:extLst>
            <c:ext xmlns:c16="http://schemas.microsoft.com/office/drawing/2014/chart" uri="{C3380CC4-5D6E-409C-BE32-E72D297353CC}">
              <c16:uniqueId val="{00000000-9A63-8D4E-BD3A-A292E5C77AC7}"/>
            </c:ext>
          </c:extLst>
        </c:ser>
        <c:dLbls>
          <c:showLegendKey val="0"/>
          <c:showVal val="0"/>
          <c:showCatName val="0"/>
          <c:showSerName val="0"/>
          <c:showPercent val="0"/>
          <c:showBubbleSize val="0"/>
        </c:dLbls>
        <c:smooth val="0"/>
        <c:axId val="419993376"/>
        <c:axId val="420145888"/>
      </c:lineChart>
      <c:catAx>
        <c:axId val="419993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145888"/>
        <c:crosses val="autoZero"/>
        <c:auto val="1"/>
        <c:lblAlgn val="ctr"/>
        <c:lblOffset val="100"/>
        <c:noMultiLvlLbl val="0"/>
      </c:catAx>
      <c:valAx>
        <c:axId val="420145888"/>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Landings (millions of pounds)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993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Lobster</a:t>
            </a:r>
            <a:r>
              <a:rPr lang="en-US" baseline="0"/>
              <a:t> abundance by Stock Area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GOM/GBK</c:v>
          </c:tx>
          <c:spPr>
            <a:ln w="19050" cap="rnd">
              <a:solidFill>
                <a:schemeClr val="accent1"/>
              </a:solidFill>
              <a:round/>
            </a:ln>
            <a:effectLst/>
          </c:spPr>
          <c:marker>
            <c:symbol val="none"/>
          </c:marker>
          <c:cat>
            <c:numRef>
              <c:f>'Lobster Abundance'!$A$2:$A$38</c:f>
              <c:numCache>
                <c:formatCode>General</c:formatCode>
                <c:ptCount val="37"/>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numCache>
            </c:numRef>
          </c:cat>
          <c:val>
            <c:numRef>
              <c:f>'Lobster Abundance'!$B$2:$B$38</c:f>
              <c:numCache>
                <c:formatCode>General</c:formatCode>
                <c:ptCount val="37"/>
                <c:pt idx="0">
                  <c:v>58.26</c:v>
                </c:pt>
                <c:pt idx="1">
                  <c:v>55.48</c:v>
                </c:pt>
                <c:pt idx="2">
                  <c:v>53.42</c:v>
                </c:pt>
                <c:pt idx="3">
                  <c:v>54.85</c:v>
                </c:pt>
                <c:pt idx="4">
                  <c:v>53.51</c:v>
                </c:pt>
                <c:pt idx="5">
                  <c:v>50.73</c:v>
                </c:pt>
                <c:pt idx="6">
                  <c:v>56.27</c:v>
                </c:pt>
                <c:pt idx="7">
                  <c:v>68.83</c:v>
                </c:pt>
                <c:pt idx="8">
                  <c:v>77.91</c:v>
                </c:pt>
                <c:pt idx="9">
                  <c:v>79.23</c:v>
                </c:pt>
                <c:pt idx="10">
                  <c:v>77.459999999999994</c:v>
                </c:pt>
                <c:pt idx="11">
                  <c:v>82.46</c:v>
                </c:pt>
                <c:pt idx="12">
                  <c:v>92.41</c:v>
                </c:pt>
                <c:pt idx="13">
                  <c:v>94.14</c:v>
                </c:pt>
                <c:pt idx="14">
                  <c:v>104.09</c:v>
                </c:pt>
                <c:pt idx="15">
                  <c:v>112.38</c:v>
                </c:pt>
                <c:pt idx="16">
                  <c:v>119.81</c:v>
                </c:pt>
                <c:pt idx="17">
                  <c:v>122.88</c:v>
                </c:pt>
                <c:pt idx="18">
                  <c:v>123.04</c:v>
                </c:pt>
                <c:pt idx="19">
                  <c:v>128.26</c:v>
                </c:pt>
                <c:pt idx="20">
                  <c:v>123.33</c:v>
                </c:pt>
                <c:pt idx="21">
                  <c:v>123.33</c:v>
                </c:pt>
                <c:pt idx="22">
                  <c:v>139.68</c:v>
                </c:pt>
                <c:pt idx="23">
                  <c:v>138.38999999999999</c:v>
                </c:pt>
                <c:pt idx="24">
                  <c:v>138.38999999999999</c:v>
                </c:pt>
                <c:pt idx="25">
                  <c:v>141.62</c:v>
                </c:pt>
                <c:pt idx="26">
                  <c:v>149.27000000000001</c:v>
                </c:pt>
                <c:pt idx="27">
                  <c:v>170.82</c:v>
                </c:pt>
                <c:pt idx="28">
                  <c:v>192</c:v>
                </c:pt>
                <c:pt idx="29">
                  <c:v>208.31</c:v>
                </c:pt>
                <c:pt idx="30">
                  <c:v>225.44</c:v>
                </c:pt>
                <c:pt idx="31">
                  <c:v>237.97</c:v>
                </c:pt>
                <c:pt idx="32">
                  <c:v>242.73</c:v>
                </c:pt>
                <c:pt idx="33">
                  <c:v>228.08</c:v>
                </c:pt>
                <c:pt idx="34">
                  <c:v>241.58</c:v>
                </c:pt>
                <c:pt idx="35">
                  <c:v>257.43</c:v>
                </c:pt>
                <c:pt idx="36">
                  <c:v>266.04000000000002</c:v>
                </c:pt>
              </c:numCache>
            </c:numRef>
          </c:val>
          <c:smooth val="0"/>
          <c:extLst>
            <c:ext xmlns:c16="http://schemas.microsoft.com/office/drawing/2014/chart" uri="{C3380CC4-5D6E-409C-BE32-E72D297353CC}">
              <c16:uniqueId val="{00000000-9C18-D248-AB00-9371AD4F1CAF}"/>
            </c:ext>
          </c:extLst>
        </c:ser>
        <c:ser>
          <c:idx val="1"/>
          <c:order val="1"/>
          <c:tx>
            <c:v>SNE</c:v>
          </c:tx>
          <c:spPr>
            <a:ln w="19050" cap="rnd">
              <a:solidFill>
                <a:schemeClr val="accent2"/>
              </a:solidFill>
              <a:round/>
            </a:ln>
            <a:effectLst/>
          </c:spPr>
          <c:marker>
            <c:symbol val="none"/>
          </c:marker>
          <c:cat>
            <c:numRef>
              <c:f>'Lobster Abundance'!$A$2:$A$38</c:f>
              <c:numCache>
                <c:formatCode>General</c:formatCode>
                <c:ptCount val="37"/>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numCache>
            </c:numRef>
          </c:cat>
          <c:val>
            <c:numRef>
              <c:f>'Lobster Abundance'!$C$2:$C$38</c:f>
              <c:numCache>
                <c:formatCode>General</c:formatCode>
                <c:ptCount val="37"/>
                <c:pt idx="2">
                  <c:v>18.55</c:v>
                </c:pt>
                <c:pt idx="3">
                  <c:v>18.73</c:v>
                </c:pt>
                <c:pt idx="4">
                  <c:v>21.23</c:v>
                </c:pt>
                <c:pt idx="5">
                  <c:v>24.08</c:v>
                </c:pt>
                <c:pt idx="6">
                  <c:v>29.33</c:v>
                </c:pt>
                <c:pt idx="7">
                  <c:v>32.22</c:v>
                </c:pt>
                <c:pt idx="8">
                  <c:v>34.79</c:v>
                </c:pt>
                <c:pt idx="9">
                  <c:v>33.979999999999997</c:v>
                </c:pt>
                <c:pt idx="10">
                  <c:v>31.51</c:v>
                </c:pt>
                <c:pt idx="11">
                  <c:v>31.53</c:v>
                </c:pt>
                <c:pt idx="12">
                  <c:v>37.090000000000003</c:v>
                </c:pt>
                <c:pt idx="13">
                  <c:v>41.18</c:v>
                </c:pt>
                <c:pt idx="14">
                  <c:v>45.4</c:v>
                </c:pt>
                <c:pt idx="15">
                  <c:v>46.64</c:v>
                </c:pt>
                <c:pt idx="16">
                  <c:v>46.94</c:v>
                </c:pt>
                <c:pt idx="17">
                  <c:v>44.3</c:v>
                </c:pt>
                <c:pt idx="18">
                  <c:v>37.86</c:v>
                </c:pt>
                <c:pt idx="19">
                  <c:v>31.23</c:v>
                </c:pt>
                <c:pt idx="20">
                  <c:v>24.85</c:v>
                </c:pt>
                <c:pt idx="21">
                  <c:v>21.16</c:v>
                </c:pt>
                <c:pt idx="22">
                  <c:v>21.28</c:v>
                </c:pt>
                <c:pt idx="23">
                  <c:v>19.34</c:v>
                </c:pt>
                <c:pt idx="24">
                  <c:v>18.64</c:v>
                </c:pt>
                <c:pt idx="25">
                  <c:v>17.600000000000001</c:v>
                </c:pt>
                <c:pt idx="26">
                  <c:v>16.850000000000001</c:v>
                </c:pt>
                <c:pt idx="27">
                  <c:v>16.71</c:v>
                </c:pt>
                <c:pt idx="28">
                  <c:v>15.25</c:v>
                </c:pt>
                <c:pt idx="29">
                  <c:v>12.91</c:v>
                </c:pt>
                <c:pt idx="30">
                  <c:v>12.03</c:v>
                </c:pt>
                <c:pt idx="31">
                  <c:v>11.39</c:v>
                </c:pt>
                <c:pt idx="32">
                  <c:v>10.68</c:v>
                </c:pt>
                <c:pt idx="33">
                  <c:v>9.93</c:v>
                </c:pt>
                <c:pt idx="34">
                  <c:v>8.8800000000000008</c:v>
                </c:pt>
                <c:pt idx="35">
                  <c:v>7.5</c:v>
                </c:pt>
                <c:pt idx="36">
                  <c:v>5.96</c:v>
                </c:pt>
              </c:numCache>
            </c:numRef>
          </c:val>
          <c:smooth val="0"/>
          <c:extLst>
            <c:ext xmlns:c16="http://schemas.microsoft.com/office/drawing/2014/chart" uri="{C3380CC4-5D6E-409C-BE32-E72D297353CC}">
              <c16:uniqueId val="{00000002-9C18-D248-AB00-9371AD4F1CAF}"/>
            </c:ext>
          </c:extLst>
        </c:ser>
        <c:dLbls>
          <c:showLegendKey val="0"/>
          <c:showVal val="0"/>
          <c:showCatName val="0"/>
          <c:showSerName val="0"/>
          <c:showPercent val="0"/>
          <c:showBubbleSize val="0"/>
        </c:dLbls>
        <c:smooth val="0"/>
        <c:axId val="348593136"/>
        <c:axId val="348594784"/>
      </c:lineChart>
      <c:catAx>
        <c:axId val="348593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594784"/>
        <c:crosses val="autoZero"/>
        <c:auto val="1"/>
        <c:lblAlgn val="ctr"/>
        <c:lblOffset val="100"/>
        <c:noMultiLvlLbl val="0"/>
      </c:catAx>
      <c:valAx>
        <c:axId val="34859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Abundance</a:t>
                </a:r>
                <a:r>
                  <a:rPr lang="en-US" baseline="0"/>
                  <a:t> (millions of lobsters)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5931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Lobster</a:t>
            </a:r>
            <a:r>
              <a:rPr lang="en-US" baseline="0"/>
              <a:t> abundance in GOM/GBK</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'Lobster Abundance'!$B$1</c:f>
              <c:strCache>
                <c:ptCount val="1"/>
                <c:pt idx="0">
                  <c:v>abundance in GOM/GBK area (millions of lobsters)</c:v>
                </c:pt>
              </c:strCache>
            </c:strRef>
          </c:tx>
          <c:spPr>
            <a:ln w="19050" cap="rnd">
              <a:solidFill>
                <a:schemeClr val="accent1"/>
              </a:solidFill>
              <a:round/>
            </a:ln>
            <a:effectLst/>
          </c:spPr>
          <c:marker>
            <c:symbol val="none"/>
          </c:marker>
          <c:cat>
            <c:numRef>
              <c:f>'Lobster Abundance'!$A$2:$A$38</c:f>
              <c:numCache>
                <c:formatCode>General</c:formatCode>
                <c:ptCount val="37"/>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numCache>
            </c:numRef>
          </c:cat>
          <c:val>
            <c:numRef>
              <c:f>'Lobster Abundance'!$B$2:$B$38</c:f>
              <c:numCache>
                <c:formatCode>General</c:formatCode>
                <c:ptCount val="37"/>
                <c:pt idx="0">
                  <c:v>58.26</c:v>
                </c:pt>
                <c:pt idx="1">
                  <c:v>55.48</c:v>
                </c:pt>
                <c:pt idx="2">
                  <c:v>53.42</c:v>
                </c:pt>
                <c:pt idx="3">
                  <c:v>54.85</c:v>
                </c:pt>
                <c:pt idx="4">
                  <c:v>53.51</c:v>
                </c:pt>
                <c:pt idx="5">
                  <c:v>50.73</c:v>
                </c:pt>
                <c:pt idx="6">
                  <c:v>56.27</c:v>
                </c:pt>
                <c:pt idx="7">
                  <c:v>68.83</c:v>
                </c:pt>
                <c:pt idx="8">
                  <c:v>77.91</c:v>
                </c:pt>
                <c:pt idx="9">
                  <c:v>79.23</c:v>
                </c:pt>
                <c:pt idx="10">
                  <c:v>77.459999999999994</c:v>
                </c:pt>
                <c:pt idx="11">
                  <c:v>82.46</c:v>
                </c:pt>
                <c:pt idx="12">
                  <c:v>92.41</c:v>
                </c:pt>
                <c:pt idx="13">
                  <c:v>94.14</c:v>
                </c:pt>
                <c:pt idx="14">
                  <c:v>104.09</c:v>
                </c:pt>
                <c:pt idx="15">
                  <c:v>112.38</c:v>
                </c:pt>
                <c:pt idx="16">
                  <c:v>119.81</c:v>
                </c:pt>
                <c:pt idx="17">
                  <c:v>122.88</c:v>
                </c:pt>
                <c:pt idx="18">
                  <c:v>123.04</c:v>
                </c:pt>
                <c:pt idx="19">
                  <c:v>128.26</c:v>
                </c:pt>
                <c:pt idx="20">
                  <c:v>123.33</c:v>
                </c:pt>
                <c:pt idx="21">
                  <c:v>123.33</c:v>
                </c:pt>
                <c:pt idx="22">
                  <c:v>139.68</c:v>
                </c:pt>
                <c:pt idx="23">
                  <c:v>138.38999999999999</c:v>
                </c:pt>
                <c:pt idx="24">
                  <c:v>138.38999999999999</c:v>
                </c:pt>
                <c:pt idx="25">
                  <c:v>141.62</c:v>
                </c:pt>
                <c:pt idx="26">
                  <c:v>149.27000000000001</c:v>
                </c:pt>
                <c:pt idx="27">
                  <c:v>170.82</c:v>
                </c:pt>
                <c:pt idx="28">
                  <c:v>192</c:v>
                </c:pt>
                <c:pt idx="29">
                  <c:v>208.31</c:v>
                </c:pt>
                <c:pt idx="30">
                  <c:v>225.44</c:v>
                </c:pt>
                <c:pt idx="31">
                  <c:v>237.97</c:v>
                </c:pt>
                <c:pt idx="32">
                  <c:v>242.73</c:v>
                </c:pt>
                <c:pt idx="33">
                  <c:v>228.08</c:v>
                </c:pt>
                <c:pt idx="34">
                  <c:v>241.58</c:v>
                </c:pt>
                <c:pt idx="35">
                  <c:v>257.43</c:v>
                </c:pt>
                <c:pt idx="36">
                  <c:v>266.04000000000002</c:v>
                </c:pt>
              </c:numCache>
            </c:numRef>
          </c:val>
          <c:smooth val="0"/>
          <c:extLst>
            <c:ext xmlns:c16="http://schemas.microsoft.com/office/drawing/2014/chart" uri="{C3380CC4-5D6E-409C-BE32-E72D297353CC}">
              <c16:uniqueId val="{00000000-15C1-0E4A-A65C-009B078B8D7F}"/>
            </c:ext>
          </c:extLst>
        </c:ser>
        <c:dLbls>
          <c:showLegendKey val="0"/>
          <c:showVal val="0"/>
          <c:showCatName val="0"/>
          <c:showSerName val="0"/>
          <c:showPercent val="0"/>
          <c:showBubbleSize val="0"/>
        </c:dLbls>
        <c:smooth val="0"/>
        <c:axId val="348593136"/>
        <c:axId val="348594784"/>
      </c:lineChart>
      <c:catAx>
        <c:axId val="348593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594784"/>
        <c:crosses val="autoZero"/>
        <c:auto val="1"/>
        <c:lblAlgn val="ctr"/>
        <c:lblOffset val="100"/>
        <c:noMultiLvlLbl val="0"/>
      </c:catAx>
      <c:valAx>
        <c:axId val="34859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Abundance</a:t>
                </a:r>
                <a:r>
                  <a:rPr lang="en-US" baseline="0"/>
                  <a:t> (millions of lobsters)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59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Lobster</a:t>
            </a:r>
            <a:r>
              <a:rPr lang="en-US" baseline="0"/>
              <a:t> abundance in SNE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'Lobster Abundance'!$C$1</c:f>
              <c:strCache>
                <c:ptCount val="1"/>
                <c:pt idx="0">
                  <c:v>abundance in SNE area (millions of lobsters)</c:v>
                </c:pt>
              </c:strCache>
            </c:strRef>
          </c:tx>
          <c:spPr>
            <a:ln w="19050" cap="rnd">
              <a:solidFill>
                <a:schemeClr val="accent2"/>
              </a:solidFill>
              <a:round/>
            </a:ln>
            <a:effectLst/>
          </c:spPr>
          <c:marker>
            <c:symbol val="none"/>
          </c:marker>
          <c:cat>
            <c:numRef>
              <c:f>'Lobster Abundance'!$A$2:$A$38</c:f>
              <c:numCache>
                <c:formatCode>General</c:formatCode>
                <c:ptCount val="37"/>
                <c:pt idx="0">
                  <c:v>1982</c:v>
                </c:pt>
                <c:pt idx="1">
                  <c:v>1983</c:v>
                </c:pt>
                <c:pt idx="2">
                  <c:v>1984</c:v>
                </c:pt>
                <c:pt idx="3">
                  <c:v>1985</c:v>
                </c:pt>
                <c:pt idx="4">
                  <c:v>1986</c:v>
                </c:pt>
                <c:pt idx="5">
                  <c:v>1987</c:v>
                </c:pt>
                <c:pt idx="6">
                  <c:v>1988</c:v>
                </c:pt>
                <c:pt idx="7">
                  <c:v>1989</c:v>
                </c:pt>
                <c:pt idx="8">
                  <c:v>1990</c:v>
                </c:pt>
                <c:pt idx="9">
                  <c:v>1991</c:v>
                </c:pt>
                <c:pt idx="10">
                  <c:v>1992</c:v>
                </c:pt>
                <c:pt idx="11">
                  <c:v>1993</c:v>
                </c:pt>
                <c:pt idx="12">
                  <c:v>1994</c:v>
                </c:pt>
                <c:pt idx="13">
                  <c:v>1995</c:v>
                </c:pt>
                <c:pt idx="14">
                  <c:v>1996</c:v>
                </c:pt>
                <c:pt idx="15">
                  <c:v>1997</c:v>
                </c:pt>
                <c:pt idx="16">
                  <c:v>1998</c:v>
                </c:pt>
                <c:pt idx="17">
                  <c:v>1999</c:v>
                </c:pt>
                <c:pt idx="18">
                  <c:v>2000</c:v>
                </c:pt>
                <c:pt idx="19">
                  <c:v>2001</c:v>
                </c:pt>
                <c:pt idx="20">
                  <c:v>2002</c:v>
                </c:pt>
                <c:pt idx="21">
                  <c:v>2003</c:v>
                </c:pt>
                <c:pt idx="22">
                  <c:v>2004</c:v>
                </c:pt>
                <c:pt idx="23">
                  <c:v>2005</c:v>
                </c:pt>
                <c:pt idx="24">
                  <c:v>2006</c:v>
                </c:pt>
                <c:pt idx="25">
                  <c:v>2007</c:v>
                </c:pt>
                <c:pt idx="26">
                  <c:v>2008</c:v>
                </c:pt>
                <c:pt idx="27">
                  <c:v>2009</c:v>
                </c:pt>
                <c:pt idx="28">
                  <c:v>2010</c:v>
                </c:pt>
                <c:pt idx="29">
                  <c:v>2011</c:v>
                </c:pt>
                <c:pt idx="30">
                  <c:v>2012</c:v>
                </c:pt>
                <c:pt idx="31">
                  <c:v>2013</c:v>
                </c:pt>
                <c:pt idx="32">
                  <c:v>2014</c:v>
                </c:pt>
                <c:pt idx="33">
                  <c:v>2015</c:v>
                </c:pt>
                <c:pt idx="34">
                  <c:v>2016</c:v>
                </c:pt>
                <c:pt idx="35">
                  <c:v>2017</c:v>
                </c:pt>
                <c:pt idx="36">
                  <c:v>2018</c:v>
                </c:pt>
              </c:numCache>
            </c:numRef>
          </c:cat>
          <c:val>
            <c:numRef>
              <c:f>'Lobster Abundance'!$C$2:$C$38</c:f>
              <c:numCache>
                <c:formatCode>General</c:formatCode>
                <c:ptCount val="37"/>
                <c:pt idx="2">
                  <c:v>18.55</c:v>
                </c:pt>
                <c:pt idx="3">
                  <c:v>18.73</c:v>
                </c:pt>
                <c:pt idx="4">
                  <c:v>21.23</c:v>
                </c:pt>
                <c:pt idx="5">
                  <c:v>24.08</c:v>
                </c:pt>
                <c:pt idx="6">
                  <c:v>29.33</c:v>
                </c:pt>
                <c:pt idx="7">
                  <c:v>32.22</c:v>
                </c:pt>
                <c:pt idx="8">
                  <c:v>34.79</c:v>
                </c:pt>
                <c:pt idx="9">
                  <c:v>33.979999999999997</c:v>
                </c:pt>
                <c:pt idx="10">
                  <c:v>31.51</c:v>
                </c:pt>
                <c:pt idx="11">
                  <c:v>31.53</c:v>
                </c:pt>
                <c:pt idx="12">
                  <c:v>37.090000000000003</c:v>
                </c:pt>
                <c:pt idx="13">
                  <c:v>41.18</c:v>
                </c:pt>
                <c:pt idx="14">
                  <c:v>45.4</c:v>
                </c:pt>
                <c:pt idx="15">
                  <c:v>46.64</c:v>
                </c:pt>
                <c:pt idx="16">
                  <c:v>46.94</c:v>
                </c:pt>
                <c:pt idx="17">
                  <c:v>44.3</c:v>
                </c:pt>
                <c:pt idx="18">
                  <c:v>37.86</c:v>
                </c:pt>
                <c:pt idx="19">
                  <c:v>31.23</c:v>
                </c:pt>
                <c:pt idx="20">
                  <c:v>24.85</c:v>
                </c:pt>
                <c:pt idx="21">
                  <c:v>21.16</c:v>
                </c:pt>
                <c:pt idx="22">
                  <c:v>21.28</c:v>
                </c:pt>
                <c:pt idx="23">
                  <c:v>19.34</c:v>
                </c:pt>
                <c:pt idx="24">
                  <c:v>18.64</c:v>
                </c:pt>
                <c:pt idx="25">
                  <c:v>17.600000000000001</c:v>
                </c:pt>
                <c:pt idx="26">
                  <c:v>16.850000000000001</c:v>
                </c:pt>
                <c:pt idx="27">
                  <c:v>16.71</c:v>
                </c:pt>
                <c:pt idx="28">
                  <c:v>15.25</c:v>
                </c:pt>
                <c:pt idx="29">
                  <c:v>12.91</c:v>
                </c:pt>
                <c:pt idx="30">
                  <c:v>12.03</c:v>
                </c:pt>
                <c:pt idx="31">
                  <c:v>11.39</c:v>
                </c:pt>
                <c:pt idx="32">
                  <c:v>10.68</c:v>
                </c:pt>
                <c:pt idx="33">
                  <c:v>9.93</c:v>
                </c:pt>
                <c:pt idx="34">
                  <c:v>8.8800000000000008</c:v>
                </c:pt>
                <c:pt idx="35">
                  <c:v>7.5</c:v>
                </c:pt>
                <c:pt idx="36">
                  <c:v>5.96</c:v>
                </c:pt>
              </c:numCache>
            </c:numRef>
          </c:val>
          <c:smooth val="0"/>
          <c:extLst>
            <c:ext xmlns:c16="http://schemas.microsoft.com/office/drawing/2014/chart" uri="{C3380CC4-5D6E-409C-BE32-E72D297353CC}">
              <c16:uniqueId val="{00000001-00F8-E144-A6EF-F6AC524445CA}"/>
            </c:ext>
          </c:extLst>
        </c:ser>
        <c:dLbls>
          <c:showLegendKey val="0"/>
          <c:showVal val="0"/>
          <c:showCatName val="0"/>
          <c:showSerName val="0"/>
          <c:showPercent val="0"/>
          <c:showBubbleSize val="0"/>
        </c:dLbls>
        <c:smooth val="0"/>
        <c:axId val="348593136"/>
        <c:axId val="348594784"/>
      </c:lineChart>
      <c:catAx>
        <c:axId val="3485931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594784"/>
        <c:crosses val="autoZero"/>
        <c:auto val="1"/>
        <c:lblAlgn val="ctr"/>
        <c:lblOffset val="100"/>
        <c:noMultiLvlLbl val="0"/>
      </c:catAx>
      <c:valAx>
        <c:axId val="34859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Abundance</a:t>
                </a:r>
                <a:r>
                  <a:rPr lang="en-US" baseline="0"/>
                  <a:t> (millions of lobsters)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59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90714</xdr:colOff>
      <xdr:row>3</xdr:row>
      <xdr:rowOff>107043</xdr:rowOff>
    </xdr:from>
    <xdr:to>
      <xdr:col>11</xdr:col>
      <xdr:colOff>208643</xdr:colOff>
      <xdr:row>17</xdr:row>
      <xdr:rowOff>63500</xdr:rowOff>
    </xdr:to>
    <xdr:graphicFrame macro="">
      <xdr:nvGraphicFramePr>
        <xdr:cNvPr id="2" name="Chart 1">
          <a:extLst>
            <a:ext uri="{FF2B5EF4-FFF2-40B4-BE49-F238E27FC236}">
              <a16:creationId xmlns:a16="http://schemas.microsoft.com/office/drawing/2014/main" id="{707CF5A9-3AA1-DA3F-B892-F5557965B1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90711</xdr:colOff>
      <xdr:row>17</xdr:row>
      <xdr:rowOff>90714</xdr:rowOff>
    </xdr:from>
    <xdr:to>
      <xdr:col>9</xdr:col>
      <xdr:colOff>535211</xdr:colOff>
      <xdr:row>31</xdr:row>
      <xdr:rowOff>39914</xdr:rowOff>
    </xdr:to>
    <xdr:graphicFrame macro="">
      <xdr:nvGraphicFramePr>
        <xdr:cNvPr id="3" name="Chart 2">
          <a:extLst>
            <a:ext uri="{FF2B5EF4-FFF2-40B4-BE49-F238E27FC236}">
              <a16:creationId xmlns:a16="http://schemas.microsoft.com/office/drawing/2014/main" id="{C271CD05-A459-5843-A2E6-95BD5089A8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90714</xdr:colOff>
      <xdr:row>31</xdr:row>
      <xdr:rowOff>117928</xdr:rowOff>
    </xdr:from>
    <xdr:to>
      <xdr:col>9</xdr:col>
      <xdr:colOff>535214</xdr:colOff>
      <xdr:row>45</xdr:row>
      <xdr:rowOff>67128</xdr:rowOff>
    </xdr:to>
    <xdr:graphicFrame macro="">
      <xdr:nvGraphicFramePr>
        <xdr:cNvPr id="4" name="Chart 3">
          <a:extLst>
            <a:ext uri="{FF2B5EF4-FFF2-40B4-BE49-F238E27FC236}">
              <a16:creationId xmlns:a16="http://schemas.microsoft.com/office/drawing/2014/main" id="{F3556588-0ADA-C548-9A96-B84BA2C2A3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229946</xdr:colOff>
      <xdr:row>0</xdr:row>
      <xdr:rowOff>230910</xdr:rowOff>
    </xdr:from>
    <xdr:to>
      <xdr:col>9</xdr:col>
      <xdr:colOff>702349</xdr:colOff>
      <xdr:row>14</xdr:row>
      <xdr:rowOff>145473</xdr:rowOff>
    </xdr:to>
    <xdr:graphicFrame macro="">
      <xdr:nvGraphicFramePr>
        <xdr:cNvPr id="3" name="Chart 2">
          <a:extLst>
            <a:ext uri="{FF2B5EF4-FFF2-40B4-BE49-F238E27FC236}">
              <a16:creationId xmlns:a16="http://schemas.microsoft.com/office/drawing/2014/main" id="{3239B44B-D88F-172B-ADE5-254BFFF970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230909</xdr:colOff>
      <xdr:row>14</xdr:row>
      <xdr:rowOff>144318</xdr:rowOff>
    </xdr:from>
    <xdr:to>
      <xdr:col>8</xdr:col>
      <xdr:colOff>665788</xdr:colOff>
      <xdr:row>30</xdr:row>
      <xdr:rowOff>97366</xdr:rowOff>
    </xdr:to>
    <xdr:graphicFrame macro="">
      <xdr:nvGraphicFramePr>
        <xdr:cNvPr id="4" name="Chart 3">
          <a:extLst>
            <a:ext uri="{FF2B5EF4-FFF2-40B4-BE49-F238E27FC236}">
              <a16:creationId xmlns:a16="http://schemas.microsoft.com/office/drawing/2014/main" id="{1B33D87E-2DE2-374D-AAAC-5B3318D530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230909</xdr:colOff>
      <xdr:row>30</xdr:row>
      <xdr:rowOff>96213</xdr:rowOff>
    </xdr:from>
    <xdr:to>
      <xdr:col>8</xdr:col>
      <xdr:colOff>665788</xdr:colOff>
      <xdr:row>46</xdr:row>
      <xdr:rowOff>49261</xdr:rowOff>
    </xdr:to>
    <xdr:graphicFrame macro="">
      <xdr:nvGraphicFramePr>
        <xdr:cNvPr id="5" name="Chart 4">
          <a:extLst>
            <a:ext uri="{FF2B5EF4-FFF2-40B4-BE49-F238E27FC236}">
              <a16:creationId xmlns:a16="http://schemas.microsoft.com/office/drawing/2014/main" id="{59049F00-A692-3348-A647-2B8F92D02B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smfc.org/species/american-lobster" TargetMode="External"/><Relationship Id="rId1" Type="http://schemas.openxmlformats.org/officeDocument/2006/relationships/hyperlink" Target="http://www.asmfc.org/uploads/file/61718b4c30c.AmericanLobsterStockAssmtOverview_RevisedJan2021.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6EB10-9813-114F-BB4F-913466AB7028}">
  <dimension ref="A1:A16"/>
  <sheetViews>
    <sheetView showGridLines="0" tabSelected="1" zoomScaleNormal="100" workbookViewId="0">
      <selection activeCell="A19" sqref="A19"/>
    </sheetView>
  </sheetViews>
  <sheetFormatPr defaultColWidth="10.6640625" defaultRowHeight="15.5" x14ac:dyDescent="0.35"/>
  <cols>
    <col min="1" max="1" width="88" style="1" customWidth="1"/>
  </cols>
  <sheetData>
    <row r="1" spans="1:1" x14ac:dyDescent="0.35">
      <c r="A1" s="6" t="s">
        <v>13</v>
      </c>
    </row>
    <row r="2" spans="1:1" ht="31" x14ac:dyDescent="0.35">
      <c r="A2" s="2" t="s">
        <v>7</v>
      </c>
    </row>
    <row r="3" spans="1:1" ht="6.5" customHeight="1" x14ac:dyDescent="0.35">
      <c r="A3" s="3"/>
    </row>
    <row r="4" spans="1:1" ht="31" x14ac:dyDescent="0.35">
      <c r="A4" s="3" t="s">
        <v>8</v>
      </c>
    </row>
    <row r="5" spans="1:1" ht="6.5" customHeight="1" x14ac:dyDescent="0.35">
      <c r="A5" s="3"/>
    </row>
    <row r="6" spans="1:1" ht="62" x14ac:dyDescent="0.35">
      <c r="A6" s="3" t="s">
        <v>9</v>
      </c>
    </row>
    <row r="7" spans="1:1" x14ac:dyDescent="0.35">
      <c r="A7" s="3"/>
    </row>
    <row r="8" spans="1:1" ht="46.5" x14ac:dyDescent="0.35">
      <c r="A8" s="3" t="s">
        <v>36</v>
      </c>
    </row>
    <row r="9" spans="1:1" x14ac:dyDescent="0.35">
      <c r="A9" s="3"/>
    </row>
    <row r="10" spans="1:1" ht="31" x14ac:dyDescent="0.35">
      <c r="A10" s="3" t="s">
        <v>10</v>
      </c>
    </row>
    <row r="11" spans="1:1" x14ac:dyDescent="0.35">
      <c r="A11" s="3"/>
    </row>
    <row r="12" spans="1:1" x14ac:dyDescent="0.35">
      <c r="A12" s="4" t="s">
        <v>12</v>
      </c>
    </row>
    <row r="13" spans="1:1" ht="31" x14ac:dyDescent="0.35">
      <c r="A13" s="5" t="s">
        <v>11</v>
      </c>
    </row>
    <row r="15" spans="1:1" x14ac:dyDescent="0.35">
      <c r="A15" s="6" t="s">
        <v>15</v>
      </c>
    </row>
    <row r="16" spans="1:1" ht="62" x14ac:dyDescent="0.35">
      <c r="A16" s="30" t="s">
        <v>14</v>
      </c>
    </row>
  </sheetData>
  <hyperlinks>
    <hyperlink ref="A13" r:id="rId1" xr:uid="{6EE2F0D3-3D72-CA4C-87F2-F018FDA1A911}"/>
    <hyperlink ref="A12" r:id="rId2" xr:uid="{30B86222-CC33-A442-8C89-9AEC5FA140AE}"/>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5D2DC-D54D-1D40-95E3-37029F3D1684}">
  <dimension ref="A1:C39"/>
  <sheetViews>
    <sheetView showGridLines="0" zoomScaleNormal="100" workbookViewId="0"/>
  </sheetViews>
  <sheetFormatPr defaultColWidth="10.6640625" defaultRowHeight="15.5" x14ac:dyDescent="0.35"/>
  <cols>
    <col min="2" max="3" width="18.83203125" customWidth="1"/>
  </cols>
  <sheetData>
    <row r="1" spans="1:3" x14ac:dyDescent="0.35">
      <c r="A1" t="s">
        <v>0</v>
      </c>
    </row>
    <row r="2" spans="1:3" s="1" customFormat="1" ht="53" customHeight="1" x14ac:dyDescent="0.35">
      <c r="A2" s="10" t="s">
        <v>2</v>
      </c>
      <c r="B2" s="11" t="s">
        <v>4</v>
      </c>
      <c r="C2" s="12" t="s">
        <v>3</v>
      </c>
    </row>
    <row r="3" spans="1:3" x14ac:dyDescent="0.35">
      <c r="A3" s="13">
        <v>1982</v>
      </c>
      <c r="B3" s="14">
        <v>35.5</v>
      </c>
      <c r="C3" s="15">
        <v>5.7</v>
      </c>
    </row>
    <row r="4" spans="1:3" x14ac:dyDescent="0.35">
      <c r="A4" s="16">
        <v>1983</v>
      </c>
      <c r="B4" s="17">
        <v>36.4</v>
      </c>
      <c r="C4" s="18">
        <v>7.6</v>
      </c>
    </row>
    <row r="5" spans="1:3" x14ac:dyDescent="0.35">
      <c r="A5" s="13">
        <v>1984</v>
      </c>
      <c r="B5" s="14">
        <v>33.9</v>
      </c>
      <c r="C5" s="15">
        <v>8.9</v>
      </c>
    </row>
    <row r="6" spans="1:3" x14ac:dyDescent="0.35">
      <c r="A6" s="16">
        <v>1985</v>
      </c>
      <c r="B6" s="17">
        <v>35.4</v>
      </c>
      <c r="C6" s="18">
        <v>8.4</v>
      </c>
    </row>
    <row r="7" spans="1:3" x14ac:dyDescent="0.35">
      <c r="A7" s="13">
        <v>1986</v>
      </c>
      <c r="B7" s="14">
        <v>33.299999999999997</v>
      </c>
      <c r="C7" s="15">
        <v>9</v>
      </c>
    </row>
    <row r="8" spans="1:3" x14ac:dyDescent="0.35">
      <c r="A8" s="16">
        <v>1987</v>
      </c>
      <c r="B8" s="17">
        <v>33.9</v>
      </c>
      <c r="C8" s="18">
        <v>9.4</v>
      </c>
    </row>
    <row r="9" spans="1:3" x14ac:dyDescent="0.35">
      <c r="A9" s="13">
        <v>1988</v>
      </c>
      <c r="B9" s="14">
        <v>35.5</v>
      </c>
      <c r="C9" s="15">
        <v>10.199999999999999</v>
      </c>
    </row>
    <row r="10" spans="1:3" x14ac:dyDescent="0.35">
      <c r="A10" s="16">
        <v>1989</v>
      </c>
      <c r="B10" s="17">
        <v>39.9</v>
      </c>
      <c r="C10" s="18">
        <v>12.4</v>
      </c>
    </row>
    <row r="11" spans="1:3" x14ac:dyDescent="0.35">
      <c r="A11" s="13">
        <v>1990</v>
      </c>
      <c r="B11" s="14">
        <v>45.6</v>
      </c>
      <c r="C11" s="15">
        <v>16</v>
      </c>
    </row>
    <row r="12" spans="1:3" x14ac:dyDescent="0.35">
      <c r="A12" s="16">
        <v>1991</v>
      </c>
      <c r="B12" s="17">
        <v>47.3</v>
      </c>
      <c r="C12" s="18">
        <v>15.1</v>
      </c>
    </row>
    <row r="13" spans="1:3" x14ac:dyDescent="0.35">
      <c r="A13" s="13">
        <v>1992</v>
      </c>
      <c r="B13" s="14">
        <v>43</v>
      </c>
      <c r="C13" s="15">
        <v>13.1</v>
      </c>
    </row>
    <row r="14" spans="1:3" x14ac:dyDescent="0.35">
      <c r="A14" s="16">
        <v>1993</v>
      </c>
      <c r="B14" s="17">
        <v>45.6</v>
      </c>
      <c r="C14" s="18">
        <v>12.8</v>
      </c>
    </row>
    <row r="15" spans="1:3" x14ac:dyDescent="0.35">
      <c r="A15" s="13">
        <v>1994</v>
      </c>
      <c r="B15" s="14">
        <v>54.7</v>
      </c>
      <c r="C15" s="15">
        <v>14.1</v>
      </c>
    </row>
    <row r="16" spans="1:3" x14ac:dyDescent="0.35">
      <c r="A16" s="16">
        <v>1995</v>
      </c>
      <c r="B16" s="17">
        <v>53.1</v>
      </c>
      <c r="C16" s="18">
        <v>17.5</v>
      </c>
    </row>
    <row r="17" spans="1:3" x14ac:dyDescent="0.35">
      <c r="A17" s="13">
        <v>1996</v>
      </c>
      <c r="B17" s="14">
        <v>52.1</v>
      </c>
      <c r="C17" s="15">
        <v>20</v>
      </c>
    </row>
    <row r="18" spans="1:3" x14ac:dyDescent="0.35">
      <c r="A18" s="16">
        <v>1997</v>
      </c>
      <c r="B18" s="17">
        <v>61</v>
      </c>
      <c r="C18" s="18">
        <v>21.4</v>
      </c>
    </row>
    <row r="19" spans="1:3" x14ac:dyDescent="0.35">
      <c r="A19" s="13">
        <v>1998</v>
      </c>
      <c r="B19" s="14">
        <v>59.6</v>
      </c>
      <c r="C19" s="15">
        <v>20.3</v>
      </c>
    </row>
    <row r="20" spans="1:3" x14ac:dyDescent="0.35">
      <c r="A20" s="16">
        <v>1999</v>
      </c>
      <c r="B20" s="17">
        <v>68.8</v>
      </c>
      <c r="C20" s="18">
        <v>18.5</v>
      </c>
    </row>
    <row r="21" spans="1:3" x14ac:dyDescent="0.35">
      <c r="A21" s="13">
        <v>2000</v>
      </c>
      <c r="B21" s="14">
        <v>71.2</v>
      </c>
      <c r="C21" s="15">
        <v>12.5</v>
      </c>
    </row>
    <row r="22" spans="1:3" x14ac:dyDescent="0.35">
      <c r="A22" s="16">
        <v>2001</v>
      </c>
      <c r="B22" s="17">
        <v>62.3</v>
      </c>
      <c r="C22" s="18">
        <v>9.6</v>
      </c>
    </row>
    <row r="23" spans="1:3" x14ac:dyDescent="0.35">
      <c r="A23" s="13">
        <v>2002</v>
      </c>
      <c r="B23" s="14">
        <v>76.900000000000006</v>
      </c>
      <c r="C23" s="15">
        <v>7.5</v>
      </c>
    </row>
    <row r="24" spans="1:3" x14ac:dyDescent="0.35">
      <c r="A24" s="16">
        <v>2003</v>
      </c>
      <c r="B24" s="17">
        <v>70.2</v>
      </c>
      <c r="C24" s="18">
        <v>5.0999999999999996</v>
      </c>
    </row>
    <row r="25" spans="1:3" x14ac:dyDescent="0.35">
      <c r="A25" s="13">
        <v>2004</v>
      </c>
      <c r="B25" s="14">
        <v>84.8</v>
      </c>
      <c r="C25" s="15">
        <v>5.0999999999999996</v>
      </c>
    </row>
    <row r="26" spans="1:3" x14ac:dyDescent="0.35">
      <c r="A26" s="16">
        <v>2005</v>
      </c>
      <c r="B26" s="17">
        <v>82.7</v>
      </c>
      <c r="C26" s="18">
        <v>5.0999999999999996</v>
      </c>
    </row>
    <row r="27" spans="1:3" x14ac:dyDescent="0.35">
      <c r="A27" s="13">
        <v>2006</v>
      </c>
      <c r="B27" s="14">
        <v>85.9</v>
      </c>
      <c r="C27" s="15">
        <v>5.6</v>
      </c>
    </row>
    <row r="28" spans="1:3" x14ac:dyDescent="0.35">
      <c r="A28" s="16">
        <v>2007</v>
      </c>
      <c r="B28" s="17">
        <v>77.599999999999994</v>
      </c>
      <c r="C28" s="18">
        <v>4.5999999999999996</v>
      </c>
    </row>
    <row r="29" spans="1:3" x14ac:dyDescent="0.35">
      <c r="A29" s="13">
        <v>2008</v>
      </c>
      <c r="B29" s="14">
        <v>84.7</v>
      </c>
      <c r="C29" s="15">
        <v>4.5999999999999996</v>
      </c>
    </row>
    <row r="30" spans="1:3" x14ac:dyDescent="0.35">
      <c r="A30" s="16">
        <v>2009</v>
      </c>
      <c r="B30" s="17">
        <v>98.4</v>
      </c>
      <c r="C30" s="18">
        <v>4.5999999999999996</v>
      </c>
    </row>
    <row r="31" spans="1:3" x14ac:dyDescent="0.35">
      <c r="A31" s="13">
        <v>2010</v>
      </c>
      <c r="B31" s="14">
        <v>112.2</v>
      </c>
      <c r="C31" s="15">
        <v>4.0999999999999996</v>
      </c>
    </row>
    <row r="32" spans="1:3" x14ac:dyDescent="0.35">
      <c r="A32" s="16">
        <v>2011</v>
      </c>
      <c r="B32" s="17">
        <v>124</v>
      </c>
      <c r="C32" s="18">
        <v>3.2</v>
      </c>
    </row>
    <row r="33" spans="1:3" x14ac:dyDescent="0.35">
      <c r="A33" s="13">
        <v>2012</v>
      </c>
      <c r="B33" s="14">
        <v>146.1</v>
      </c>
      <c r="C33" s="15">
        <v>3.5</v>
      </c>
    </row>
    <row r="34" spans="1:3" x14ac:dyDescent="0.35">
      <c r="A34" s="16">
        <v>2013</v>
      </c>
      <c r="B34" s="17">
        <v>146.4</v>
      </c>
      <c r="C34" s="18">
        <v>2.9</v>
      </c>
    </row>
    <row r="35" spans="1:3" x14ac:dyDescent="0.35">
      <c r="A35" s="13">
        <v>2014</v>
      </c>
      <c r="B35" s="14">
        <v>143.5</v>
      </c>
      <c r="C35" s="15">
        <v>2.9</v>
      </c>
    </row>
    <row r="36" spans="1:3" x14ac:dyDescent="0.35">
      <c r="A36" s="16">
        <v>2015</v>
      </c>
      <c r="B36" s="17">
        <v>144.69999999999999</v>
      </c>
      <c r="C36" s="18">
        <v>2.9</v>
      </c>
    </row>
    <row r="37" spans="1:3" x14ac:dyDescent="0.35">
      <c r="A37" s="13">
        <v>2016</v>
      </c>
      <c r="B37" s="14">
        <v>154.6</v>
      </c>
      <c r="C37" s="15">
        <v>2.7</v>
      </c>
    </row>
    <row r="38" spans="1:3" x14ac:dyDescent="0.35">
      <c r="A38" s="16">
        <v>2017</v>
      </c>
      <c r="B38" s="17">
        <v>134.69999999999999</v>
      </c>
      <c r="C38" s="18">
        <v>2.4</v>
      </c>
    </row>
    <row r="39" spans="1:3" x14ac:dyDescent="0.35">
      <c r="A39" s="7">
        <v>2018</v>
      </c>
      <c r="B39" s="8">
        <v>143.1</v>
      </c>
      <c r="C39" s="9">
        <v>2.4</v>
      </c>
    </row>
  </sheetData>
  <sortState xmlns:xlrd2="http://schemas.microsoft.com/office/spreadsheetml/2017/richdata2" ref="D3:G92">
    <sortCondition ref="E3:E9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660EC-E9BA-5B49-9D3A-6781F0C8C7FA}">
  <dimension ref="A1:C38"/>
  <sheetViews>
    <sheetView showGridLines="0" zoomScaleNormal="100" workbookViewId="0"/>
  </sheetViews>
  <sheetFormatPr defaultColWidth="10.6640625" defaultRowHeight="15.5" x14ac:dyDescent="0.35"/>
  <cols>
    <col min="2" max="3" width="20.83203125" customWidth="1"/>
  </cols>
  <sheetData>
    <row r="1" spans="1:3" ht="46.5" x14ac:dyDescent="0.35">
      <c r="A1" s="19" t="s">
        <v>1</v>
      </c>
      <c r="B1" s="11" t="s">
        <v>5</v>
      </c>
      <c r="C1" s="12" t="s">
        <v>6</v>
      </c>
    </row>
    <row r="2" spans="1:3" x14ac:dyDescent="0.35">
      <c r="A2" s="13">
        <v>1982</v>
      </c>
      <c r="B2" s="14">
        <v>58.26</v>
      </c>
      <c r="C2" s="15"/>
    </row>
    <row r="3" spans="1:3" x14ac:dyDescent="0.35">
      <c r="A3" s="16">
        <v>1983</v>
      </c>
      <c r="B3" s="17">
        <v>55.48</v>
      </c>
      <c r="C3" s="18"/>
    </row>
    <row r="4" spans="1:3" x14ac:dyDescent="0.35">
      <c r="A4" s="13">
        <v>1984</v>
      </c>
      <c r="B4" s="14">
        <v>53.42</v>
      </c>
      <c r="C4" s="15">
        <v>18.55</v>
      </c>
    </row>
    <row r="5" spans="1:3" x14ac:dyDescent="0.35">
      <c r="A5" s="16">
        <v>1985</v>
      </c>
      <c r="B5" s="17">
        <v>54.85</v>
      </c>
      <c r="C5" s="18">
        <v>18.73</v>
      </c>
    </row>
    <row r="6" spans="1:3" x14ac:dyDescent="0.35">
      <c r="A6" s="13">
        <v>1986</v>
      </c>
      <c r="B6" s="14">
        <v>53.51</v>
      </c>
      <c r="C6" s="15">
        <v>21.23</v>
      </c>
    </row>
    <row r="7" spans="1:3" x14ac:dyDescent="0.35">
      <c r="A7" s="16">
        <v>1987</v>
      </c>
      <c r="B7" s="17">
        <v>50.73</v>
      </c>
      <c r="C7" s="18">
        <v>24.08</v>
      </c>
    </row>
    <row r="8" spans="1:3" x14ac:dyDescent="0.35">
      <c r="A8" s="13">
        <v>1988</v>
      </c>
      <c r="B8" s="14">
        <v>56.27</v>
      </c>
      <c r="C8" s="15">
        <v>29.33</v>
      </c>
    </row>
    <row r="9" spans="1:3" x14ac:dyDescent="0.35">
      <c r="A9" s="16">
        <v>1989</v>
      </c>
      <c r="B9" s="17">
        <v>68.83</v>
      </c>
      <c r="C9" s="18">
        <v>32.22</v>
      </c>
    </row>
    <row r="10" spans="1:3" x14ac:dyDescent="0.35">
      <c r="A10" s="13">
        <v>1990</v>
      </c>
      <c r="B10" s="14">
        <v>77.91</v>
      </c>
      <c r="C10" s="15">
        <v>34.79</v>
      </c>
    </row>
    <row r="11" spans="1:3" x14ac:dyDescent="0.35">
      <c r="A11" s="16">
        <v>1991</v>
      </c>
      <c r="B11" s="17">
        <v>79.23</v>
      </c>
      <c r="C11" s="18">
        <v>33.979999999999997</v>
      </c>
    </row>
    <row r="12" spans="1:3" x14ac:dyDescent="0.35">
      <c r="A12" s="13">
        <v>1992</v>
      </c>
      <c r="B12" s="14">
        <v>77.459999999999994</v>
      </c>
      <c r="C12" s="15">
        <v>31.51</v>
      </c>
    </row>
    <row r="13" spans="1:3" x14ac:dyDescent="0.35">
      <c r="A13" s="16">
        <v>1993</v>
      </c>
      <c r="B13" s="17">
        <v>82.46</v>
      </c>
      <c r="C13" s="18">
        <v>31.53</v>
      </c>
    </row>
    <row r="14" spans="1:3" x14ac:dyDescent="0.35">
      <c r="A14" s="13">
        <v>1994</v>
      </c>
      <c r="B14" s="14">
        <v>92.41</v>
      </c>
      <c r="C14" s="15">
        <v>37.090000000000003</v>
      </c>
    </row>
    <row r="15" spans="1:3" x14ac:dyDescent="0.35">
      <c r="A15" s="16">
        <v>1995</v>
      </c>
      <c r="B15" s="17">
        <v>94.14</v>
      </c>
      <c r="C15" s="18">
        <v>41.18</v>
      </c>
    </row>
    <row r="16" spans="1:3" x14ac:dyDescent="0.35">
      <c r="A16" s="13">
        <v>1996</v>
      </c>
      <c r="B16" s="14">
        <v>104.09</v>
      </c>
      <c r="C16" s="15">
        <v>45.4</v>
      </c>
    </row>
    <row r="17" spans="1:3" x14ac:dyDescent="0.35">
      <c r="A17" s="16">
        <v>1997</v>
      </c>
      <c r="B17" s="17">
        <v>112.38</v>
      </c>
      <c r="C17" s="18">
        <v>46.64</v>
      </c>
    </row>
    <row r="18" spans="1:3" x14ac:dyDescent="0.35">
      <c r="A18" s="13">
        <v>1998</v>
      </c>
      <c r="B18" s="14">
        <v>119.81</v>
      </c>
      <c r="C18" s="15">
        <v>46.94</v>
      </c>
    </row>
    <row r="19" spans="1:3" x14ac:dyDescent="0.35">
      <c r="A19" s="16">
        <v>1999</v>
      </c>
      <c r="B19" s="17">
        <v>122.88</v>
      </c>
      <c r="C19" s="18">
        <v>44.3</v>
      </c>
    </row>
    <row r="20" spans="1:3" x14ac:dyDescent="0.35">
      <c r="A20" s="13">
        <v>2000</v>
      </c>
      <c r="B20" s="14">
        <v>123.04</v>
      </c>
      <c r="C20" s="15">
        <v>37.86</v>
      </c>
    </row>
    <row r="21" spans="1:3" x14ac:dyDescent="0.35">
      <c r="A21" s="16">
        <v>2001</v>
      </c>
      <c r="B21" s="17">
        <v>128.26</v>
      </c>
      <c r="C21" s="18">
        <v>31.23</v>
      </c>
    </row>
    <row r="22" spans="1:3" x14ac:dyDescent="0.35">
      <c r="A22" s="13">
        <v>2002</v>
      </c>
      <c r="B22" s="14">
        <v>123.33</v>
      </c>
      <c r="C22" s="15">
        <v>24.85</v>
      </c>
    </row>
    <row r="23" spans="1:3" x14ac:dyDescent="0.35">
      <c r="A23" s="16">
        <v>2003</v>
      </c>
      <c r="B23" s="17">
        <v>123.33</v>
      </c>
      <c r="C23" s="18">
        <v>21.16</v>
      </c>
    </row>
    <row r="24" spans="1:3" x14ac:dyDescent="0.35">
      <c r="A24" s="13">
        <v>2004</v>
      </c>
      <c r="B24" s="14">
        <v>139.68</v>
      </c>
      <c r="C24" s="15">
        <v>21.28</v>
      </c>
    </row>
    <row r="25" spans="1:3" x14ac:dyDescent="0.35">
      <c r="A25" s="16">
        <v>2005</v>
      </c>
      <c r="B25" s="17">
        <v>138.38999999999999</v>
      </c>
      <c r="C25" s="18">
        <v>19.34</v>
      </c>
    </row>
    <row r="26" spans="1:3" x14ac:dyDescent="0.35">
      <c r="A26" s="13">
        <v>2006</v>
      </c>
      <c r="B26" s="14">
        <v>138.38999999999999</v>
      </c>
      <c r="C26" s="15">
        <v>18.64</v>
      </c>
    </row>
    <row r="27" spans="1:3" x14ac:dyDescent="0.35">
      <c r="A27" s="16">
        <v>2007</v>
      </c>
      <c r="B27" s="17">
        <v>141.62</v>
      </c>
      <c r="C27" s="18">
        <v>17.600000000000001</v>
      </c>
    </row>
    <row r="28" spans="1:3" x14ac:dyDescent="0.35">
      <c r="A28" s="13">
        <v>2008</v>
      </c>
      <c r="B28" s="14">
        <v>149.27000000000001</v>
      </c>
      <c r="C28" s="15">
        <v>16.850000000000001</v>
      </c>
    </row>
    <row r="29" spans="1:3" x14ac:dyDescent="0.35">
      <c r="A29" s="16">
        <v>2009</v>
      </c>
      <c r="B29" s="17">
        <v>170.82</v>
      </c>
      <c r="C29" s="18">
        <v>16.71</v>
      </c>
    </row>
    <row r="30" spans="1:3" x14ac:dyDescent="0.35">
      <c r="A30" s="13">
        <v>2010</v>
      </c>
      <c r="B30" s="14">
        <v>192</v>
      </c>
      <c r="C30" s="15">
        <v>15.25</v>
      </c>
    </row>
    <row r="31" spans="1:3" x14ac:dyDescent="0.35">
      <c r="A31" s="16">
        <v>2011</v>
      </c>
      <c r="B31" s="17">
        <v>208.31</v>
      </c>
      <c r="C31" s="18">
        <v>12.91</v>
      </c>
    </row>
    <row r="32" spans="1:3" x14ac:dyDescent="0.35">
      <c r="A32" s="13">
        <v>2012</v>
      </c>
      <c r="B32" s="14">
        <v>225.44</v>
      </c>
      <c r="C32" s="15">
        <v>12.03</v>
      </c>
    </row>
    <row r="33" spans="1:3" x14ac:dyDescent="0.35">
      <c r="A33" s="16">
        <v>2013</v>
      </c>
      <c r="B33" s="17">
        <v>237.97</v>
      </c>
      <c r="C33" s="18">
        <v>11.39</v>
      </c>
    </row>
    <row r="34" spans="1:3" x14ac:dyDescent="0.35">
      <c r="A34" s="13">
        <v>2014</v>
      </c>
      <c r="B34" s="14">
        <v>242.73</v>
      </c>
      <c r="C34" s="15">
        <v>10.68</v>
      </c>
    </row>
    <row r="35" spans="1:3" x14ac:dyDescent="0.35">
      <c r="A35" s="16">
        <v>2015</v>
      </c>
      <c r="B35" s="17">
        <v>228.08</v>
      </c>
      <c r="C35" s="18">
        <v>9.93</v>
      </c>
    </row>
    <row r="36" spans="1:3" x14ac:dyDescent="0.35">
      <c r="A36" s="13">
        <v>2016</v>
      </c>
      <c r="B36" s="14">
        <v>241.58</v>
      </c>
      <c r="C36" s="15">
        <v>8.8800000000000008</v>
      </c>
    </row>
    <row r="37" spans="1:3" x14ac:dyDescent="0.35">
      <c r="A37" s="16">
        <v>2017</v>
      </c>
      <c r="B37" s="17">
        <v>257.43</v>
      </c>
      <c r="C37" s="18">
        <v>7.5</v>
      </c>
    </row>
    <row r="38" spans="1:3" x14ac:dyDescent="0.35">
      <c r="A38" s="7">
        <v>2018</v>
      </c>
      <c r="B38" s="8">
        <v>266.04000000000002</v>
      </c>
      <c r="C38" s="9">
        <v>5.96</v>
      </c>
    </row>
  </sheetData>
  <sortState xmlns:xlrd2="http://schemas.microsoft.com/office/spreadsheetml/2017/richdata2" ref="B48:C163">
    <sortCondition ref="B48:B163"/>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F450E-AABB-48D6-BDC4-DE6B3E36E83D}">
  <dimension ref="A1:AR173"/>
  <sheetViews>
    <sheetView showGridLines="0" zoomScaleNormal="100" workbookViewId="0"/>
  </sheetViews>
  <sheetFormatPr defaultRowHeight="15.5" x14ac:dyDescent="0.35"/>
  <cols>
    <col min="1" max="1" width="10.5" customWidth="1"/>
    <col min="2" max="2" width="5.4140625" customWidth="1"/>
    <col min="3" max="3" width="5.6640625" customWidth="1"/>
    <col min="4" max="4" width="6.1640625" customWidth="1"/>
    <col min="5" max="5" width="5.75" customWidth="1"/>
    <col min="6" max="6" width="6.4140625" customWidth="1"/>
    <col min="7" max="7" width="5.5" customWidth="1"/>
    <col min="8" max="8" width="5.33203125" bestFit="1" customWidth="1"/>
    <col min="9" max="9" width="6" customWidth="1"/>
    <col min="10" max="10" width="5.75" customWidth="1"/>
    <col min="11" max="11" width="5.6640625" customWidth="1"/>
    <col min="12" max="12" width="6.1640625" customWidth="1"/>
    <col min="13" max="13" width="5.75" customWidth="1"/>
    <col min="14" max="14" width="7.83203125" customWidth="1"/>
    <col min="16" max="16" width="9.6640625" customWidth="1"/>
    <col min="17" max="17" width="5.4140625" customWidth="1"/>
    <col min="18" max="18" width="5.6640625" customWidth="1"/>
    <col min="19" max="19" width="6.1640625" customWidth="1"/>
    <col min="20" max="20" width="5.75" customWidth="1"/>
    <col min="21" max="21" width="6.4140625" customWidth="1"/>
    <col min="22" max="22" width="5.5" customWidth="1"/>
    <col min="23" max="23" width="5.33203125" bestFit="1" customWidth="1"/>
    <col min="24" max="24" width="6" customWidth="1"/>
    <col min="25" max="25" width="5.75" customWidth="1"/>
    <col min="26" max="26" width="5.6640625" customWidth="1"/>
    <col min="27" max="27" width="6.1640625" customWidth="1"/>
    <col min="28" max="28" width="5.75" customWidth="1"/>
    <col min="29" max="29" width="7.83203125" customWidth="1"/>
    <col min="31" max="31" width="9.1640625" customWidth="1"/>
    <col min="32" max="32" width="5.4140625" customWidth="1"/>
    <col min="33" max="33" width="5.6640625" customWidth="1"/>
    <col min="34" max="34" width="6.1640625" customWidth="1"/>
    <col min="35" max="35" width="5.75" customWidth="1"/>
    <col min="36" max="36" width="6.4140625" customWidth="1"/>
    <col min="37" max="37" width="5.5" customWidth="1"/>
    <col min="38" max="38" width="5.33203125" bestFit="1" customWidth="1"/>
    <col min="39" max="39" width="6" customWidth="1"/>
    <col min="40" max="40" width="5.75" customWidth="1"/>
    <col min="41" max="41" width="5.6640625" customWidth="1"/>
    <col min="42" max="42" width="6.1640625" customWidth="1"/>
    <col min="43" max="43" width="5.75" customWidth="1"/>
    <col min="44" max="44" width="7.83203125" customWidth="1"/>
  </cols>
  <sheetData>
    <row r="1" spans="1:44" x14ac:dyDescent="0.35">
      <c r="A1" t="s">
        <v>16</v>
      </c>
    </row>
    <row r="2" spans="1:44" x14ac:dyDescent="0.35">
      <c r="A2" t="s">
        <v>17</v>
      </c>
    </row>
    <row r="4" spans="1:44" x14ac:dyDescent="0.35">
      <c r="A4" t="s">
        <v>32</v>
      </c>
      <c r="P4" t="s">
        <v>33</v>
      </c>
      <c r="AE4" t="s">
        <v>18</v>
      </c>
    </row>
    <row r="5" spans="1:44" s="1" customFormat="1" ht="31" x14ac:dyDescent="0.35">
      <c r="A5" s="10" t="s">
        <v>35</v>
      </c>
      <c r="B5" s="20" t="s">
        <v>19</v>
      </c>
      <c r="C5" s="20" t="s">
        <v>20</v>
      </c>
      <c r="D5" s="20" t="s">
        <v>21</v>
      </c>
      <c r="E5" s="20" t="s">
        <v>22</v>
      </c>
      <c r="F5" s="20" t="s">
        <v>23</v>
      </c>
      <c r="G5" s="20" t="s">
        <v>24</v>
      </c>
      <c r="H5" s="20" t="s">
        <v>25</v>
      </c>
      <c r="I5" s="20" t="s">
        <v>26</v>
      </c>
      <c r="J5" s="20" t="s">
        <v>27</v>
      </c>
      <c r="K5" s="20" t="s">
        <v>28</v>
      </c>
      <c r="L5" s="20" t="s">
        <v>29</v>
      </c>
      <c r="M5" s="20" t="s">
        <v>30</v>
      </c>
      <c r="N5" s="12" t="s">
        <v>31</v>
      </c>
      <c r="P5" s="10" t="s">
        <v>34</v>
      </c>
      <c r="Q5" s="20" t="s">
        <v>19</v>
      </c>
      <c r="R5" s="20" t="s">
        <v>20</v>
      </c>
      <c r="S5" s="20" t="s">
        <v>21</v>
      </c>
      <c r="T5" s="20" t="s">
        <v>22</v>
      </c>
      <c r="U5" s="20" t="s">
        <v>23</v>
      </c>
      <c r="V5" s="20" t="s">
        <v>24</v>
      </c>
      <c r="W5" s="20" t="s">
        <v>25</v>
      </c>
      <c r="X5" s="20" t="s">
        <v>26</v>
      </c>
      <c r="Y5" s="20" t="s">
        <v>27</v>
      </c>
      <c r="Z5" s="20" t="s">
        <v>28</v>
      </c>
      <c r="AA5" s="20" t="s">
        <v>29</v>
      </c>
      <c r="AB5" s="20" t="s">
        <v>30</v>
      </c>
      <c r="AC5" s="12" t="s">
        <v>31</v>
      </c>
      <c r="AE5" s="10" t="s">
        <v>35</v>
      </c>
      <c r="AF5" s="20" t="s">
        <v>19</v>
      </c>
      <c r="AG5" s="20" t="s">
        <v>20</v>
      </c>
      <c r="AH5" s="20" t="s">
        <v>21</v>
      </c>
      <c r="AI5" s="20" t="s">
        <v>22</v>
      </c>
      <c r="AJ5" s="20" t="s">
        <v>23</v>
      </c>
      <c r="AK5" s="20" t="s">
        <v>24</v>
      </c>
      <c r="AL5" s="20" t="s">
        <v>25</v>
      </c>
      <c r="AM5" s="20" t="s">
        <v>26</v>
      </c>
      <c r="AN5" s="20" t="s">
        <v>27</v>
      </c>
      <c r="AO5" s="20" t="s">
        <v>28</v>
      </c>
      <c r="AP5" s="20" t="s">
        <v>29</v>
      </c>
      <c r="AQ5" s="20" t="s">
        <v>30</v>
      </c>
      <c r="AR5" s="12" t="s">
        <v>31</v>
      </c>
    </row>
    <row r="6" spans="1:44" x14ac:dyDescent="0.35">
      <c r="A6" s="21">
        <v>1854</v>
      </c>
      <c r="B6" s="22">
        <v>3.6955008506774898</v>
      </c>
      <c r="C6" s="22">
        <v>1.47564566135407</v>
      </c>
      <c r="D6" s="22">
        <v>1.2691878080368</v>
      </c>
      <c r="E6" s="22">
        <v>2.3385956287384002</v>
      </c>
      <c r="F6" s="22">
        <v>7.2042918205261204</v>
      </c>
      <c r="G6" s="22">
        <v>11.7067308425903</v>
      </c>
      <c r="H6" s="22">
        <v>16.589347839355501</v>
      </c>
      <c r="I6" s="22">
        <v>16.166553497314499</v>
      </c>
      <c r="J6" s="22">
        <v>15.004843711853001</v>
      </c>
      <c r="K6" s="22">
        <v>11.2039136886597</v>
      </c>
      <c r="L6" s="22">
        <v>9.0896501541137695</v>
      </c>
      <c r="M6" s="22">
        <v>6.8320474624633798</v>
      </c>
      <c r="N6" s="23">
        <v>8.5480257471402528</v>
      </c>
      <c r="P6" s="21">
        <v>1854</v>
      </c>
      <c r="Q6" s="22">
        <v>5.9243884086608896</v>
      </c>
      <c r="R6" s="22">
        <v>2.8128931522369398</v>
      </c>
      <c r="S6" s="22">
        <v>3.9100325107574498</v>
      </c>
      <c r="T6" s="22">
        <v>4.7008771896362296</v>
      </c>
      <c r="U6" s="22">
        <v>11.821948051452599</v>
      </c>
      <c r="V6" s="22">
        <v>17.5736999511719</v>
      </c>
      <c r="W6" s="22">
        <v>23.3422451019287</v>
      </c>
      <c r="X6" s="22">
        <v>22.739425659179702</v>
      </c>
      <c r="Y6" s="22">
        <v>21.904098510742202</v>
      </c>
      <c r="Z6" s="22">
        <v>16.5106105804443</v>
      </c>
      <c r="AA6" s="22">
        <v>13.1304531097412</v>
      </c>
      <c r="AB6" s="22">
        <v>9.41001701354981</v>
      </c>
      <c r="AC6" s="23">
        <v>12.81505743662516</v>
      </c>
      <c r="AE6" s="21">
        <v>1854</v>
      </c>
      <c r="AF6" s="22">
        <v>8.28422355651856</v>
      </c>
      <c r="AG6" s="22">
        <v>5.5869550704956099</v>
      </c>
      <c r="AH6" s="22">
        <v>6.2058649063110396</v>
      </c>
      <c r="AI6" s="22">
        <v>6.6697206497192401</v>
      </c>
      <c r="AJ6" s="22">
        <v>12.5400609970093</v>
      </c>
      <c r="AK6" s="22">
        <v>17.643461227416999</v>
      </c>
      <c r="AL6" s="22">
        <v>22.704246520996101</v>
      </c>
      <c r="AM6" s="22">
        <v>22.022678375244102</v>
      </c>
      <c r="AN6" s="22">
        <v>21.876266479492202</v>
      </c>
      <c r="AO6" s="22">
        <v>17.574686050415</v>
      </c>
      <c r="AP6" s="22">
        <v>14.3655252456665</v>
      </c>
      <c r="AQ6" s="22">
        <v>11.2380533218384</v>
      </c>
      <c r="AR6" s="23">
        <v>13.89264520009359</v>
      </c>
    </row>
    <row r="7" spans="1:44" x14ac:dyDescent="0.35">
      <c r="A7" s="24">
        <v>1855</v>
      </c>
      <c r="B7" s="25">
        <v>5.6915049552917498</v>
      </c>
      <c r="C7" s="25">
        <v>4.1981253623962402</v>
      </c>
      <c r="D7" s="25">
        <v>2.5880293846130402</v>
      </c>
      <c r="E7" s="25">
        <v>4.2274250984191903</v>
      </c>
      <c r="F7" s="25">
        <v>6.8716473579406703</v>
      </c>
      <c r="G7" s="25">
        <v>10.982302665710501</v>
      </c>
      <c r="H7" s="25">
        <v>15.5017852783203</v>
      </c>
      <c r="I7" s="25">
        <v>16.335668563842798</v>
      </c>
      <c r="J7" s="25">
        <v>14.7348337173462</v>
      </c>
      <c r="K7" s="25">
        <v>11.1186056137085</v>
      </c>
      <c r="L7" s="25">
        <v>8.7552537918090803</v>
      </c>
      <c r="M7" s="25">
        <v>5.9643254280090297</v>
      </c>
      <c r="N7" s="26">
        <v>8.9141256014506087</v>
      </c>
      <c r="P7" s="24">
        <v>1855</v>
      </c>
      <c r="Q7" s="25">
        <v>7.3868570327758798</v>
      </c>
      <c r="R7" s="25">
        <v>5.2649831771850604</v>
      </c>
      <c r="S7" s="25">
        <v>3.5371050834655802</v>
      </c>
      <c r="T7" s="25">
        <v>7.1380710601806596</v>
      </c>
      <c r="U7" s="25">
        <v>11.5628042221069</v>
      </c>
      <c r="V7" s="25">
        <v>16.648868560791001</v>
      </c>
      <c r="W7" s="25">
        <v>21.668685913085898</v>
      </c>
      <c r="X7" s="25">
        <v>23.229185104370099</v>
      </c>
      <c r="Y7" s="25">
        <v>21.407575607299801</v>
      </c>
      <c r="Z7" s="25">
        <v>17.144660949706999</v>
      </c>
      <c r="AA7" s="25">
        <v>12.5604753494263</v>
      </c>
      <c r="AB7" s="25">
        <v>8.7410993576049805</v>
      </c>
      <c r="AC7" s="26">
        <v>13.024197618166596</v>
      </c>
      <c r="AE7" s="24">
        <v>1855</v>
      </c>
      <c r="AF7" s="25">
        <v>9.7352542877197301</v>
      </c>
      <c r="AG7" s="25">
        <v>8.1130590438842791</v>
      </c>
      <c r="AH7" s="25">
        <v>5.9638924598693901</v>
      </c>
      <c r="AI7" s="25">
        <v>8.4415912628173793</v>
      </c>
      <c r="AJ7" s="25">
        <v>11.9547672271729</v>
      </c>
      <c r="AK7" s="25">
        <v>16.674446105956999</v>
      </c>
      <c r="AL7" s="25">
        <v>21.690320968627901</v>
      </c>
      <c r="AM7" s="25">
        <v>22.792678833007798</v>
      </c>
      <c r="AN7" s="25">
        <v>21.415691375732401</v>
      </c>
      <c r="AO7" s="25">
        <v>17.5523166656494</v>
      </c>
      <c r="AP7" s="25">
        <v>13.8185424804688</v>
      </c>
      <c r="AQ7" s="25">
        <v>10.721406936645501</v>
      </c>
      <c r="AR7" s="26">
        <v>14.072830637296041</v>
      </c>
    </row>
    <row r="8" spans="1:44" x14ac:dyDescent="0.35">
      <c r="A8" s="21">
        <v>1856</v>
      </c>
      <c r="B8" s="22">
        <v>2.55638980865479</v>
      </c>
      <c r="C8" s="22">
        <v>1.74315226078033</v>
      </c>
      <c r="D8" s="22">
        <v>0.28383660316467302</v>
      </c>
      <c r="E8" s="22">
        <v>2.5183961391449001</v>
      </c>
      <c r="F8" s="22">
        <v>6.3666276931762704</v>
      </c>
      <c r="G8" s="22">
        <v>10.3658599853516</v>
      </c>
      <c r="H8" s="22">
        <v>14.621865272521999</v>
      </c>
      <c r="I8" s="22">
        <v>16.577480316162099</v>
      </c>
      <c r="J8" s="22">
        <v>14.7429552078247</v>
      </c>
      <c r="K8" s="22">
        <v>10.379692077636699</v>
      </c>
      <c r="L8" s="22">
        <v>6.9347620010376003</v>
      </c>
      <c r="M8" s="22">
        <v>5.23921918869019</v>
      </c>
      <c r="N8" s="23">
        <v>7.6941863795121543</v>
      </c>
      <c r="P8" s="21">
        <v>1856</v>
      </c>
      <c r="Q8" s="22">
        <v>4.8808689117431596</v>
      </c>
      <c r="R8" s="22">
        <v>3.8163659572601301</v>
      </c>
      <c r="S8" s="22">
        <v>2.9997982978820801</v>
      </c>
      <c r="T8" s="22">
        <v>5.4731416702270499</v>
      </c>
      <c r="U8" s="22">
        <v>10.190116882324199</v>
      </c>
      <c r="V8" s="22">
        <v>15.487298011779799</v>
      </c>
      <c r="W8" s="22">
        <v>21.204460144043001</v>
      </c>
      <c r="X8" s="22">
        <v>23.621393203735401</v>
      </c>
      <c r="Y8" s="22">
        <v>20.970766067504901</v>
      </c>
      <c r="Z8" s="22">
        <v>15.784284591674799</v>
      </c>
      <c r="AA8" s="22">
        <v>10.733869552612299</v>
      </c>
      <c r="AB8" s="22">
        <v>8.0439634323120099</v>
      </c>
      <c r="AC8" s="23">
        <v>11.933860560258234</v>
      </c>
      <c r="AE8" s="21">
        <v>1856</v>
      </c>
      <c r="AF8" s="22">
        <v>7.3438735008239799</v>
      </c>
      <c r="AG8" s="22">
        <v>6.3879027366638201</v>
      </c>
      <c r="AH8" s="22">
        <v>5.3838300704956099</v>
      </c>
      <c r="AI8" s="22">
        <v>7.1583609580993697</v>
      </c>
      <c r="AJ8" s="22">
        <v>10.7479400634766</v>
      </c>
      <c r="AK8" s="22">
        <v>15.6339988708496</v>
      </c>
      <c r="AL8" s="22">
        <v>20.901283264160199</v>
      </c>
      <c r="AM8" s="22">
        <v>22.999036788940401</v>
      </c>
      <c r="AN8" s="22">
        <v>21.0648403167725</v>
      </c>
      <c r="AO8" s="22">
        <v>16.446870803833001</v>
      </c>
      <c r="AP8" s="22">
        <v>12.049589157104499</v>
      </c>
      <c r="AQ8" s="22">
        <v>9.9219617843627894</v>
      </c>
      <c r="AR8" s="23">
        <v>13.003290692965196</v>
      </c>
    </row>
    <row r="9" spans="1:44" x14ac:dyDescent="0.35">
      <c r="A9" s="24">
        <v>1857</v>
      </c>
      <c r="B9" s="25">
        <v>3.5736680030822798</v>
      </c>
      <c r="C9" s="25">
        <v>2.0547251701354998</v>
      </c>
      <c r="D9" s="25">
        <v>2.0375347137451199</v>
      </c>
      <c r="E9" s="25">
        <v>2.7294039726257302</v>
      </c>
      <c r="F9" s="25">
        <v>5.6130886077880904</v>
      </c>
      <c r="G9" s="25">
        <v>10.549247741699199</v>
      </c>
      <c r="H9" s="25">
        <v>15.183128356933601</v>
      </c>
      <c r="I9" s="25">
        <v>15.587682723999</v>
      </c>
      <c r="J9" s="25">
        <v>14.718370437622101</v>
      </c>
      <c r="K9" s="25">
        <v>10.9387254714966</v>
      </c>
      <c r="L9" s="25">
        <v>8.7392330169677699</v>
      </c>
      <c r="M9" s="25">
        <v>5.8970875740051296</v>
      </c>
      <c r="N9" s="26">
        <v>8.1351579825083444</v>
      </c>
      <c r="P9" s="24">
        <v>1857</v>
      </c>
      <c r="Q9" s="25">
        <v>5.4739284515380904</v>
      </c>
      <c r="R9" s="25">
        <v>4.2279305458068901</v>
      </c>
      <c r="S9" s="25">
        <v>3.87630391120911</v>
      </c>
      <c r="T9" s="25">
        <v>4.6355404853820801</v>
      </c>
      <c r="U9" s="25">
        <v>8.3941259384155291</v>
      </c>
      <c r="V9" s="25">
        <v>15.871672630310099</v>
      </c>
      <c r="W9" s="25">
        <v>21.226997375488299</v>
      </c>
      <c r="X9" s="25">
        <v>22.2571926116943</v>
      </c>
      <c r="Y9" s="25">
        <v>21.109636306762699</v>
      </c>
      <c r="Z9" s="25">
        <v>16.644182205200199</v>
      </c>
      <c r="AA9" s="25">
        <v>11.8949298858643</v>
      </c>
      <c r="AB9" s="25">
        <v>8.3101921081543004</v>
      </c>
      <c r="AC9" s="26">
        <v>11.993552704652155</v>
      </c>
      <c r="AE9" s="24">
        <v>1857</v>
      </c>
      <c r="AF9" s="25">
        <v>7.9823584556579599</v>
      </c>
      <c r="AG9" s="25">
        <v>6.8094797134399396</v>
      </c>
      <c r="AH9" s="25">
        <v>6.3759717941284197</v>
      </c>
      <c r="AI9" s="25">
        <v>6.8765349388122603</v>
      </c>
      <c r="AJ9" s="25">
        <v>9.2594165802002006</v>
      </c>
      <c r="AK9" s="25">
        <v>15.7536735534668</v>
      </c>
      <c r="AL9" s="25">
        <v>20.319643020629901</v>
      </c>
      <c r="AM9" s="25">
        <v>21.935871124267599</v>
      </c>
      <c r="AN9" s="25">
        <v>20.6974067687988</v>
      </c>
      <c r="AO9" s="25">
        <v>16.868841171264702</v>
      </c>
      <c r="AP9" s="25">
        <v>13.635108947753899</v>
      </c>
      <c r="AQ9" s="25">
        <v>10.5621852874756</v>
      </c>
      <c r="AR9" s="26">
        <v>13.089707612991342</v>
      </c>
    </row>
    <row r="10" spans="1:44" x14ac:dyDescent="0.35">
      <c r="A10" s="21">
        <v>1858</v>
      </c>
      <c r="B10" s="22">
        <v>3.7690005302429199</v>
      </c>
      <c r="C10" s="22">
        <v>1.6475086212158201</v>
      </c>
      <c r="D10" s="22">
        <v>1.0170357227325399</v>
      </c>
      <c r="E10" s="22">
        <v>3.1050357818603498</v>
      </c>
      <c r="F10" s="22">
        <v>4.5049762725830096</v>
      </c>
      <c r="G10" s="22">
        <v>9.9089460372924805</v>
      </c>
      <c r="H10" s="22">
        <v>15.4327640533447</v>
      </c>
      <c r="I10" s="22">
        <v>16.634630203247099</v>
      </c>
      <c r="J10" s="22">
        <v>14.592700958251999</v>
      </c>
      <c r="K10" s="22">
        <v>11.7312631607056</v>
      </c>
      <c r="L10" s="22">
        <v>8.9593734741210902</v>
      </c>
      <c r="M10" s="22">
        <v>6.47772216796875</v>
      </c>
      <c r="N10" s="23">
        <v>8.1484130819638629</v>
      </c>
      <c r="P10" s="21">
        <v>1858</v>
      </c>
      <c r="Q10" s="22">
        <v>6.0523862838745099</v>
      </c>
      <c r="R10" s="22">
        <v>3.5685663223266602</v>
      </c>
      <c r="S10" s="22">
        <v>2.9458467960357702</v>
      </c>
      <c r="T10" s="22">
        <v>6.2088623046875</v>
      </c>
      <c r="U10" s="22">
        <v>9.2619342803955096</v>
      </c>
      <c r="V10" s="22">
        <v>15.5894412994385</v>
      </c>
      <c r="W10" s="22">
        <v>23.064512252807599</v>
      </c>
      <c r="X10" s="22">
        <v>22.942579269409201</v>
      </c>
      <c r="Y10" s="22">
        <v>20.228021621704102</v>
      </c>
      <c r="Z10" s="22">
        <v>16.791196823120099</v>
      </c>
      <c r="AA10" s="22">
        <v>13.377575874328601</v>
      </c>
      <c r="AB10" s="22">
        <v>9.8858709335327202</v>
      </c>
      <c r="AC10" s="23">
        <v>12.493066171805063</v>
      </c>
      <c r="AE10" s="21">
        <v>1858</v>
      </c>
      <c r="AF10" s="22">
        <v>8.2721281051635707</v>
      </c>
      <c r="AG10" s="22">
        <v>6.1974868774414098</v>
      </c>
      <c r="AH10" s="22">
        <v>5.3483200073242196</v>
      </c>
      <c r="AI10" s="22">
        <v>8.0803813934326207</v>
      </c>
      <c r="AJ10" s="22">
        <v>10.4881048202515</v>
      </c>
      <c r="AK10" s="22">
        <v>15.7365989685059</v>
      </c>
      <c r="AL10" s="22">
        <v>22.288244247436499</v>
      </c>
      <c r="AM10" s="22">
        <v>22.3641872406006</v>
      </c>
      <c r="AN10" s="22">
        <v>20.501762390136701</v>
      </c>
      <c r="AO10" s="22">
        <v>17.502403259277301</v>
      </c>
      <c r="AP10" s="22">
        <v>14.783034324646</v>
      </c>
      <c r="AQ10" s="22">
        <v>11.704321861267101</v>
      </c>
      <c r="AR10" s="23">
        <v>13.605581124623617</v>
      </c>
    </row>
    <row r="11" spans="1:44" x14ac:dyDescent="0.35">
      <c r="A11" s="24">
        <v>1859</v>
      </c>
      <c r="B11" s="25">
        <v>3.0374982357025102</v>
      </c>
      <c r="C11" s="25">
        <v>2.1033935546875</v>
      </c>
      <c r="D11" s="25">
        <v>2.7331395149231001</v>
      </c>
      <c r="E11" s="25">
        <v>2.45683789253235</v>
      </c>
      <c r="F11" s="25">
        <v>6.7899370193481401</v>
      </c>
      <c r="G11" s="25">
        <v>10.836861610412599</v>
      </c>
      <c r="H11" s="25">
        <v>14.0991268157959</v>
      </c>
      <c r="I11" s="25">
        <v>15.9258155822754</v>
      </c>
      <c r="J11" s="25">
        <v>14.6066074371338</v>
      </c>
      <c r="K11" s="25">
        <v>11.7812385559082</v>
      </c>
      <c r="L11" s="25">
        <v>8.3041296005249006</v>
      </c>
      <c r="M11" s="25">
        <v>5.5064377784729004</v>
      </c>
      <c r="N11" s="26">
        <v>8.1817519664764422</v>
      </c>
      <c r="P11" s="24">
        <v>1859</v>
      </c>
      <c r="Q11" s="25">
        <v>4.531005859375</v>
      </c>
      <c r="R11" s="25">
        <v>4.1277670860290501</v>
      </c>
      <c r="S11" s="25">
        <v>5.3972005844116202</v>
      </c>
      <c r="T11" s="25">
        <v>4.6773157119751003</v>
      </c>
      <c r="U11" s="25">
        <v>10.622917175293001</v>
      </c>
      <c r="V11" s="25">
        <v>17.217124938964801</v>
      </c>
      <c r="W11" s="25">
        <v>21.1468830108643</v>
      </c>
      <c r="X11" s="25">
        <v>23.173189163208001</v>
      </c>
      <c r="Y11" s="25">
        <v>21.2112140655518</v>
      </c>
      <c r="Z11" s="25">
        <v>16.6925754547119</v>
      </c>
      <c r="AA11" s="25">
        <v>12.022931098938001</v>
      </c>
      <c r="AB11" s="25">
        <v>7.7692327499389702</v>
      </c>
      <c r="AC11" s="26">
        <v>12.382446408271795</v>
      </c>
      <c r="AE11" s="24">
        <v>1859</v>
      </c>
      <c r="AF11" s="25">
        <v>7.1871662139892596</v>
      </c>
      <c r="AG11" s="25">
        <v>6.8374481201171902</v>
      </c>
      <c r="AH11" s="25">
        <v>7.2868833541870099</v>
      </c>
      <c r="AI11" s="25">
        <v>6.3749756813049299</v>
      </c>
      <c r="AJ11" s="25">
        <v>12.0206508636475</v>
      </c>
      <c r="AK11" s="25">
        <v>17.0712375640869</v>
      </c>
      <c r="AL11" s="25">
        <v>20.4582614898682</v>
      </c>
      <c r="AM11" s="25">
        <v>22.320844650268601</v>
      </c>
      <c r="AN11" s="25">
        <v>20.795536041259801</v>
      </c>
      <c r="AO11" s="25">
        <v>17.317766189575199</v>
      </c>
      <c r="AP11" s="25">
        <v>13.272676467895501</v>
      </c>
      <c r="AQ11" s="25">
        <v>9.8990077972412092</v>
      </c>
      <c r="AR11" s="26">
        <v>13.403537869453443</v>
      </c>
    </row>
    <row r="12" spans="1:44" x14ac:dyDescent="0.35">
      <c r="A12" s="21">
        <v>1860</v>
      </c>
      <c r="B12" s="22">
        <v>4.3024520874023402</v>
      </c>
      <c r="C12" s="22">
        <v>2.8805897235870401</v>
      </c>
      <c r="D12" s="22">
        <v>2.1985099315643302</v>
      </c>
      <c r="E12" s="22">
        <v>3.6904006004333501</v>
      </c>
      <c r="F12" s="22">
        <v>8.2689599990844709</v>
      </c>
      <c r="G12" s="22">
        <v>11.0734958648682</v>
      </c>
      <c r="H12" s="22">
        <v>14.055477142334</v>
      </c>
      <c r="I12" s="22">
        <v>16.288181304931602</v>
      </c>
      <c r="J12" s="22">
        <v>14.454103469848601</v>
      </c>
      <c r="K12" s="22">
        <v>11.379903793335</v>
      </c>
      <c r="L12" s="22">
        <v>8.7833185195922905</v>
      </c>
      <c r="M12" s="22">
        <v>5.6207003593444798</v>
      </c>
      <c r="N12" s="23">
        <v>8.5830077330271433</v>
      </c>
      <c r="P12" s="21">
        <v>1860</v>
      </c>
      <c r="Q12" s="22">
        <v>6.51517677307129</v>
      </c>
      <c r="R12" s="22">
        <v>5.0016236305236799</v>
      </c>
      <c r="S12" s="22">
        <v>5.2855176925659197</v>
      </c>
      <c r="T12" s="22">
        <v>7.08695363998413</v>
      </c>
      <c r="U12" s="22">
        <v>12.9504547119141</v>
      </c>
      <c r="V12" s="22">
        <v>17.356214523315401</v>
      </c>
      <c r="W12" s="22">
        <v>21.487541198730501</v>
      </c>
      <c r="X12" s="22">
        <v>22.3560791015625</v>
      </c>
      <c r="Y12" s="22">
        <v>19.517982482910199</v>
      </c>
      <c r="Z12" s="22">
        <v>15.8970623016357</v>
      </c>
      <c r="AA12" s="22">
        <v>12.1326951980591</v>
      </c>
      <c r="AB12" s="22">
        <v>7.7578697204589799</v>
      </c>
      <c r="AC12" s="23">
        <v>12.778764247894294</v>
      </c>
      <c r="AE12" s="21">
        <v>1860</v>
      </c>
      <c r="AF12" s="22">
        <v>8.9761247634887695</v>
      </c>
      <c r="AG12" s="22">
        <v>7.4260778427123997</v>
      </c>
      <c r="AH12" s="22">
        <v>7.3537673950195304</v>
      </c>
      <c r="AI12" s="22">
        <v>8.4362306594848597</v>
      </c>
      <c r="AJ12" s="22">
        <v>13.634396553039601</v>
      </c>
      <c r="AK12" s="22">
        <v>16.887699127197301</v>
      </c>
      <c r="AL12" s="22">
        <v>21.090183258056602</v>
      </c>
      <c r="AM12" s="22">
        <v>22.568531036376999</v>
      </c>
      <c r="AN12" s="22">
        <v>20.272630691528299</v>
      </c>
      <c r="AO12" s="22">
        <v>17.516016006469702</v>
      </c>
      <c r="AP12" s="22">
        <v>14.0234365463257</v>
      </c>
      <c r="AQ12" s="22">
        <v>9.8788757324218803</v>
      </c>
      <c r="AR12" s="23">
        <v>14.005330801010137</v>
      </c>
    </row>
    <row r="13" spans="1:44" x14ac:dyDescent="0.35">
      <c r="A13" s="24">
        <v>1861</v>
      </c>
      <c r="B13" s="25">
        <v>4.0750398635864302</v>
      </c>
      <c r="C13" s="25">
        <v>2.4651739597320601</v>
      </c>
      <c r="D13" s="25">
        <v>2.4251570701599099</v>
      </c>
      <c r="E13" s="25">
        <v>4.41319084167481</v>
      </c>
      <c r="F13" s="25">
        <v>7.8130831718444798</v>
      </c>
      <c r="G13" s="25">
        <v>12.2429037094116</v>
      </c>
      <c r="H13" s="25">
        <v>15.9666700363159</v>
      </c>
      <c r="I13" s="25">
        <v>17.241209030151399</v>
      </c>
      <c r="J13" s="25">
        <v>14.308007240295399</v>
      </c>
      <c r="K13" s="25">
        <v>12.242082595825201</v>
      </c>
      <c r="L13" s="25">
        <v>9.6300601959228498</v>
      </c>
      <c r="M13" s="25">
        <v>8.0898084640502894</v>
      </c>
      <c r="N13" s="26">
        <v>9.2426988482475263</v>
      </c>
      <c r="P13" s="24">
        <v>1861</v>
      </c>
      <c r="Q13" s="25">
        <v>5.4112167358398402</v>
      </c>
      <c r="R13" s="25">
        <v>4.1552081108093297</v>
      </c>
      <c r="S13" s="25">
        <v>5.7621021270751998</v>
      </c>
      <c r="T13" s="25">
        <v>7.8695363998413104</v>
      </c>
      <c r="U13" s="25">
        <v>12.539031028747599</v>
      </c>
      <c r="V13" s="25">
        <v>17.033645629882798</v>
      </c>
      <c r="W13" s="25">
        <v>21.406049728393601</v>
      </c>
      <c r="X13" s="25">
        <v>23.108486175537099</v>
      </c>
      <c r="Y13" s="25">
        <v>20.2914028167725</v>
      </c>
      <c r="Z13" s="25">
        <v>17.3925380706787</v>
      </c>
      <c r="AA13" s="25">
        <v>13.329057693481399</v>
      </c>
      <c r="AB13" s="25">
        <v>10.863462448120099</v>
      </c>
      <c r="AC13" s="26">
        <v>13.263478080431623</v>
      </c>
      <c r="AE13" s="24">
        <v>1861</v>
      </c>
      <c r="AF13" s="25">
        <v>8.1202096939086896</v>
      </c>
      <c r="AG13" s="25">
        <v>6.8743796348571804</v>
      </c>
      <c r="AH13" s="25">
        <v>7.8602938652038601</v>
      </c>
      <c r="AI13" s="25">
        <v>9.0994358062744105</v>
      </c>
      <c r="AJ13" s="25">
        <v>12.993242263793899</v>
      </c>
      <c r="AK13" s="25">
        <v>17.398067474365199</v>
      </c>
      <c r="AL13" s="25">
        <v>20.757307052612301</v>
      </c>
      <c r="AM13" s="25">
        <v>22.6223258972168</v>
      </c>
      <c r="AN13" s="25">
        <v>19.825252532958999</v>
      </c>
      <c r="AO13" s="25">
        <v>18.007255554199201</v>
      </c>
      <c r="AP13" s="25">
        <v>14.780663490295399</v>
      </c>
      <c r="AQ13" s="25">
        <v>12.7388362884521</v>
      </c>
      <c r="AR13" s="26">
        <v>14.256439129511504</v>
      </c>
    </row>
    <row r="14" spans="1:44" x14ac:dyDescent="0.35">
      <c r="A14" s="21">
        <v>1862</v>
      </c>
      <c r="B14" s="22">
        <v>5.2668881416320801</v>
      </c>
      <c r="C14" s="22">
        <v>4.1386628150939897</v>
      </c>
      <c r="D14" s="22">
        <v>3.7874288558960001</v>
      </c>
      <c r="E14" s="22">
        <v>5.2222495079040501</v>
      </c>
      <c r="F14" s="22">
        <v>6.5748410224914604</v>
      </c>
      <c r="G14" s="22">
        <v>8.1900148391723597</v>
      </c>
      <c r="H14" s="22">
        <v>12.564643859863301</v>
      </c>
      <c r="I14" s="22">
        <v>15.278755187988301</v>
      </c>
      <c r="J14" s="22">
        <v>14.111198425293001</v>
      </c>
      <c r="K14" s="22">
        <v>11.096208572387701</v>
      </c>
      <c r="L14" s="22">
        <v>10.441413879394499</v>
      </c>
      <c r="M14" s="22">
        <v>4.9178376197814897</v>
      </c>
      <c r="N14" s="23">
        <v>8.4658452272415197</v>
      </c>
      <c r="P14" s="21">
        <v>1862</v>
      </c>
      <c r="Q14" s="22">
        <v>6.6396951675415004</v>
      </c>
      <c r="R14" s="22">
        <v>5.6624217033386204</v>
      </c>
      <c r="S14" s="22">
        <v>5.9323563575744602</v>
      </c>
      <c r="T14" s="22">
        <v>8.5119171142578107</v>
      </c>
      <c r="U14" s="22">
        <v>11.9863176345825</v>
      </c>
      <c r="V14" s="22">
        <v>14.379325866699199</v>
      </c>
      <c r="W14" s="22">
        <v>19.584842681884801</v>
      </c>
      <c r="X14" s="22">
        <v>22.288965225219702</v>
      </c>
      <c r="Y14" s="22">
        <v>21.080076217651399</v>
      </c>
      <c r="Z14" s="22">
        <v>15.785356521606399</v>
      </c>
      <c r="AA14" s="22">
        <v>14.310753822326699</v>
      </c>
      <c r="AB14" s="22">
        <v>7.1835165023803702</v>
      </c>
      <c r="AC14" s="23">
        <v>12.778795401255286</v>
      </c>
      <c r="AE14" s="21">
        <v>1862</v>
      </c>
      <c r="AF14" s="22">
        <v>9.1259765625</v>
      </c>
      <c r="AG14" s="22">
        <v>8.0773630142211896</v>
      </c>
      <c r="AH14" s="22">
        <v>7.9276576042175302</v>
      </c>
      <c r="AI14" s="22">
        <v>9.8697013854980504</v>
      </c>
      <c r="AJ14" s="22">
        <v>12.2860469818115</v>
      </c>
      <c r="AK14" s="22">
        <v>14.50767993927</v>
      </c>
      <c r="AL14" s="22">
        <v>19.3692626953125</v>
      </c>
      <c r="AM14" s="22">
        <v>21.9209308624268</v>
      </c>
      <c r="AN14" s="22">
        <v>20.894933700561499</v>
      </c>
      <c r="AO14" s="22">
        <v>16.772466659545898</v>
      </c>
      <c r="AP14" s="22">
        <v>15.5599203109741</v>
      </c>
      <c r="AQ14" s="22">
        <v>9.4201927185058594</v>
      </c>
      <c r="AR14" s="23">
        <v>13.811011036237076</v>
      </c>
    </row>
    <row r="15" spans="1:44" x14ac:dyDescent="0.35">
      <c r="A15" s="24">
        <v>1863</v>
      </c>
      <c r="B15" s="25">
        <v>3.73807573318481</v>
      </c>
      <c r="C15" s="25">
        <v>2.9939525127410902</v>
      </c>
      <c r="D15" s="25">
        <v>2.5444531440734899</v>
      </c>
      <c r="E15" s="25">
        <v>2.0338008403778098</v>
      </c>
      <c r="F15" s="25">
        <v>5.3535308837890598</v>
      </c>
      <c r="G15" s="25">
        <v>8.6961898803710902</v>
      </c>
      <c r="H15" s="25">
        <v>14.452329635620099</v>
      </c>
      <c r="I15" s="25">
        <v>16.408208847045898</v>
      </c>
      <c r="J15" s="25">
        <v>14.455014228820801</v>
      </c>
      <c r="K15" s="25">
        <v>11.0396518707275</v>
      </c>
      <c r="L15" s="25">
        <v>8.5272674560546893</v>
      </c>
      <c r="M15" s="25">
        <v>6.56453561782837</v>
      </c>
      <c r="N15" s="26">
        <v>8.0672508875528912</v>
      </c>
      <c r="P15" s="24">
        <v>1863</v>
      </c>
      <c r="Q15" s="25">
        <v>4.7611637115478498</v>
      </c>
      <c r="R15" s="25">
        <v>4.5709705352783203</v>
      </c>
      <c r="S15" s="25">
        <v>4.6651182174682599</v>
      </c>
      <c r="T15" s="25">
        <v>5.6228284835815403</v>
      </c>
      <c r="U15" s="25">
        <v>9.9448366165161097</v>
      </c>
      <c r="V15" s="25">
        <v>14.505800247192401</v>
      </c>
      <c r="W15" s="25">
        <v>20.8955402374268</v>
      </c>
      <c r="X15" s="25">
        <v>22.935670852661101</v>
      </c>
      <c r="Y15" s="25">
        <v>19.803050994873001</v>
      </c>
      <c r="Z15" s="25">
        <v>15.394212722778301</v>
      </c>
      <c r="AA15" s="25">
        <v>10.999385833740201</v>
      </c>
      <c r="AB15" s="25">
        <v>8.5516147613525408</v>
      </c>
      <c r="AC15" s="26">
        <v>11.887516101201371</v>
      </c>
      <c r="AE15" s="24">
        <v>1863</v>
      </c>
      <c r="AF15" s="25">
        <v>7.0042099952697798</v>
      </c>
      <c r="AG15" s="25">
        <v>7.2201371192932102</v>
      </c>
      <c r="AH15" s="25">
        <v>7.1999630928039604</v>
      </c>
      <c r="AI15" s="25">
        <v>7.4038634300231898</v>
      </c>
      <c r="AJ15" s="25">
        <v>10.888011932373001</v>
      </c>
      <c r="AK15" s="25">
        <v>14.971132278442401</v>
      </c>
      <c r="AL15" s="25">
        <v>20.445735931396499</v>
      </c>
      <c r="AM15" s="25">
        <v>22.816217422485401</v>
      </c>
      <c r="AN15" s="25">
        <v>20.3775749206543</v>
      </c>
      <c r="AO15" s="25">
        <v>16.400770187377901</v>
      </c>
      <c r="AP15" s="25">
        <v>12.683331489563001</v>
      </c>
      <c r="AQ15" s="25">
        <v>10.5408744812012</v>
      </c>
      <c r="AR15" s="26">
        <v>13.162651856740318</v>
      </c>
    </row>
    <row r="16" spans="1:44" x14ac:dyDescent="0.35">
      <c r="A16" s="21">
        <v>1864</v>
      </c>
      <c r="B16" s="22">
        <v>4.5839886665344203</v>
      </c>
      <c r="C16" s="22">
        <v>3.4786410331726101</v>
      </c>
      <c r="D16" s="22">
        <v>2.1914000511169398</v>
      </c>
      <c r="E16" s="22">
        <v>3.6520252227783199</v>
      </c>
      <c r="F16" s="22">
        <v>6.9815855026245099</v>
      </c>
      <c r="G16" s="22">
        <v>10.887255668640099</v>
      </c>
      <c r="H16" s="22">
        <v>14.158862113952599</v>
      </c>
      <c r="I16" s="22">
        <v>16.370454788208001</v>
      </c>
      <c r="J16" s="22">
        <v>15.881436347961399</v>
      </c>
      <c r="K16" s="22">
        <v>12.8342428207397</v>
      </c>
      <c r="L16" s="22">
        <v>9.8065147399902308</v>
      </c>
      <c r="M16" s="22">
        <v>7.5141458511352504</v>
      </c>
      <c r="N16" s="23">
        <v>9.0283794005711737</v>
      </c>
      <c r="P16" s="21">
        <v>1864</v>
      </c>
      <c r="Q16" s="22">
        <v>6.5502967834472701</v>
      </c>
      <c r="R16" s="22">
        <v>5.5721492767334002</v>
      </c>
      <c r="S16" s="22">
        <v>3.3908672332763699</v>
      </c>
      <c r="T16" s="22">
        <v>6.2936878204345703</v>
      </c>
      <c r="U16" s="22">
        <v>10.6580200195313</v>
      </c>
      <c r="V16" s="22">
        <v>17.3016757965088</v>
      </c>
      <c r="W16" s="22">
        <v>21.4992485046387</v>
      </c>
      <c r="X16" s="22">
        <v>22.769710540771499</v>
      </c>
      <c r="Y16" s="22">
        <v>21.429702758789102</v>
      </c>
      <c r="Z16" s="22">
        <v>17.432264328002901</v>
      </c>
      <c r="AA16" s="22">
        <v>13.0729875564575</v>
      </c>
      <c r="AB16" s="22">
        <v>9.4860200881958008</v>
      </c>
      <c r="AC16" s="23">
        <v>12.954719225565599</v>
      </c>
      <c r="AE16" s="21">
        <v>1864</v>
      </c>
      <c r="AF16" s="22">
        <v>8.6099586486816406</v>
      </c>
      <c r="AG16" s="22">
        <v>7.6593031883239799</v>
      </c>
      <c r="AH16" s="22">
        <v>6.0890436172485396</v>
      </c>
      <c r="AI16" s="22">
        <v>7.7096538543701199</v>
      </c>
      <c r="AJ16" s="22">
        <v>11.3824520111084</v>
      </c>
      <c r="AK16" s="22">
        <v>17.1394653320313</v>
      </c>
      <c r="AL16" s="22">
        <v>20.721401214599599</v>
      </c>
      <c r="AM16" s="22">
        <v>22.173589706420898</v>
      </c>
      <c r="AN16" s="22">
        <v>21.204540252685501</v>
      </c>
      <c r="AO16" s="22">
        <v>17.657575607299801</v>
      </c>
      <c r="AP16" s="22">
        <v>14.176322937011699</v>
      </c>
      <c r="AQ16" s="22">
        <v>11.1107425689697</v>
      </c>
      <c r="AR16" s="23">
        <v>13.802837411562598</v>
      </c>
    </row>
    <row r="17" spans="1:44" x14ac:dyDescent="0.35">
      <c r="A17" s="24">
        <v>1865</v>
      </c>
      <c r="B17" s="25">
        <v>5.2210192680358896</v>
      </c>
      <c r="C17" s="25">
        <v>4.2992477416992196</v>
      </c>
      <c r="D17" s="25">
        <v>3.5243573188781698</v>
      </c>
      <c r="E17" s="25">
        <v>5.0256390571594203</v>
      </c>
      <c r="F17" s="25">
        <v>8.2146577835083008</v>
      </c>
      <c r="G17" s="25">
        <v>11.6088352203369</v>
      </c>
      <c r="H17" s="25">
        <v>15.454010963439901</v>
      </c>
      <c r="I17" s="25">
        <v>17.346012115478501</v>
      </c>
      <c r="J17" s="25">
        <v>15.843976974487299</v>
      </c>
      <c r="K17" s="25">
        <v>12.275738716125501</v>
      </c>
      <c r="L17" s="25">
        <v>10.382851600646999</v>
      </c>
      <c r="M17" s="25">
        <v>7.8524589538574201</v>
      </c>
      <c r="N17" s="26">
        <v>9.7540671428044607</v>
      </c>
      <c r="P17" s="24">
        <v>1865</v>
      </c>
      <c r="Q17" s="25">
        <v>5.90594577789307</v>
      </c>
      <c r="R17" s="25">
        <v>6.2912216186523402</v>
      </c>
      <c r="S17" s="25">
        <v>5.6297454833984402</v>
      </c>
      <c r="T17" s="25">
        <v>8.0313491821289098</v>
      </c>
      <c r="U17" s="25">
        <v>12.860420227050801</v>
      </c>
      <c r="V17" s="25">
        <v>18.093992233276399</v>
      </c>
      <c r="W17" s="25">
        <v>22.3200283050537</v>
      </c>
      <c r="X17" s="25">
        <v>23.375551223754901</v>
      </c>
      <c r="Y17" s="25">
        <v>21.560869216918899</v>
      </c>
      <c r="Z17" s="25">
        <v>16.9809055328369</v>
      </c>
      <c r="AA17" s="25">
        <v>13.7881412506104</v>
      </c>
      <c r="AB17" s="25">
        <v>10.056245803833001</v>
      </c>
      <c r="AC17" s="26">
        <v>13.741201321283981</v>
      </c>
      <c r="AE17" s="24">
        <v>1865</v>
      </c>
      <c r="AF17" s="25">
        <v>8.5300502777099592</v>
      </c>
      <c r="AG17" s="25">
        <v>8.3235635757446307</v>
      </c>
      <c r="AH17" s="25">
        <v>7.72796630859375</v>
      </c>
      <c r="AI17" s="25">
        <v>9.4776420593261701</v>
      </c>
      <c r="AJ17" s="25">
        <v>13.125408172607401</v>
      </c>
      <c r="AK17" s="25">
        <v>17.594974517822301</v>
      </c>
      <c r="AL17" s="25">
        <v>21.948478698730501</v>
      </c>
      <c r="AM17" s="25">
        <v>23.532333374023398</v>
      </c>
      <c r="AN17" s="25">
        <v>21.670803070068398</v>
      </c>
      <c r="AO17" s="25">
        <v>17.4309387207031</v>
      </c>
      <c r="AP17" s="25">
        <v>15.168485641479499</v>
      </c>
      <c r="AQ17" s="25">
        <v>11.9955587387085</v>
      </c>
      <c r="AR17" s="26">
        <v>14.710516929626465</v>
      </c>
    </row>
    <row r="18" spans="1:44" x14ac:dyDescent="0.35">
      <c r="A18" s="21">
        <v>1866</v>
      </c>
      <c r="B18" s="22">
        <v>5.4940137863159197</v>
      </c>
      <c r="C18" s="22">
        <v>4.6287345886230504</v>
      </c>
      <c r="D18" s="22">
        <v>3.95046758651733</v>
      </c>
      <c r="E18" s="22">
        <v>5.1865134239196804</v>
      </c>
      <c r="F18" s="22">
        <v>8.1003894805908203</v>
      </c>
      <c r="G18" s="22">
        <v>11.792839050293001</v>
      </c>
      <c r="H18" s="22">
        <v>15.626966476440399</v>
      </c>
      <c r="I18" s="22">
        <v>17.408451080322301</v>
      </c>
      <c r="J18" s="22">
        <v>15.682374954223601</v>
      </c>
      <c r="K18" s="22">
        <v>12.327065467834499</v>
      </c>
      <c r="L18" s="22">
        <v>9.6382217407226598</v>
      </c>
      <c r="M18" s="22">
        <v>7.5155124664306596</v>
      </c>
      <c r="N18" s="23">
        <v>9.7792958418528269</v>
      </c>
      <c r="P18" s="21">
        <v>1866</v>
      </c>
      <c r="Q18" s="22">
        <v>6.8821520805358896</v>
      </c>
      <c r="R18" s="22">
        <v>5.0500111579895002</v>
      </c>
      <c r="S18" s="22">
        <v>5.9665241241455096</v>
      </c>
      <c r="T18" s="22">
        <v>8.4116287231445295</v>
      </c>
      <c r="U18" s="22">
        <v>11.9147653579712</v>
      </c>
      <c r="V18" s="22">
        <v>17.6204319000244</v>
      </c>
      <c r="W18" s="22">
        <v>22.352308273315401</v>
      </c>
      <c r="X18" s="22">
        <v>24.130277633666999</v>
      </c>
      <c r="Y18" s="22">
        <v>21.321876525878899</v>
      </c>
      <c r="Z18" s="22">
        <v>17.641901016235401</v>
      </c>
      <c r="AA18" s="22">
        <v>13.6288194656372</v>
      </c>
      <c r="AB18" s="22">
        <v>9.79052734375</v>
      </c>
      <c r="AC18" s="23">
        <v>13.725935300191246</v>
      </c>
      <c r="AE18" s="21">
        <v>1866</v>
      </c>
      <c r="AF18" s="22">
        <v>8.9753894805908203</v>
      </c>
      <c r="AG18" s="22">
        <v>7.5997424125671396</v>
      </c>
      <c r="AH18" s="22">
        <v>7.8849668502807599</v>
      </c>
      <c r="AI18" s="22">
        <v>9.4283876419067401</v>
      </c>
      <c r="AJ18" s="22">
        <v>12.774284362793001</v>
      </c>
      <c r="AK18" s="22">
        <v>17.235040664672901</v>
      </c>
      <c r="AL18" s="22">
        <v>21.4646701812744</v>
      </c>
      <c r="AM18" s="22">
        <v>23.5669250488281</v>
      </c>
      <c r="AN18" s="22">
        <v>21.5375881195068</v>
      </c>
      <c r="AO18" s="22">
        <v>17.916152954101602</v>
      </c>
      <c r="AP18" s="22">
        <v>14.528388977050801</v>
      </c>
      <c r="AQ18" s="22">
        <v>11.694389343261699</v>
      </c>
      <c r="AR18" s="23">
        <v>14.550493836402895</v>
      </c>
    </row>
    <row r="19" spans="1:44" x14ac:dyDescent="0.35">
      <c r="A19" s="24">
        <v>1867</v>
      </c>
      <c r="B19" s="25">
        <v>5.4076075553893999</v>
      </c>
      <c r="C19" s="25">
        <v>4.2353134155273402</v>
      </c>
      <c r="D19" s="25">
        <v>3.8337259292602499</v>
      </c>
      <c r="E19" s="25">
        <v>5.04400539398193</v>
      </c>
      <c r="F19" s="25">
        <v>8.3809690475463903</v>
      </c>
      <c r="G19" s="25">
        <v>12.7909088134766</v>
      </c>
      <c r="H19" s="25">
        <v>16.561201095581101</v>
      </c>
      <c r="I19" s="25">
        <v>16.999855041503899</v>
      </c>
      <c r="J19" s="25">
        <v>15.2429647445679</v>
      </c>
      <c r="K19" s="25">
        <v>12.313366889953601</v>
      </c>
      <c r="L19" s="25">
        <v>9.7187957763671893</v>
      </c>
      <c r="M19" s="25">
        <v>7.9182658195495597</v>
      </c>
      <c r="N19" s="26">
        <v>9.8705816268920952</v>
      </c>
      <c r="P19" s="24">
        <v>1867</v>
      </c>
      <c r="Q19" s="25">
        <v>6.6054205894470197</v>
      </c>
      <c r="R19" s="25">
        <v>5.1807723045349103</v>
      </c>
      <c r="S19" s="25">
        <v>5.1004738807678196</v>
      </c>
      <c r="T19" s="25">
        <v>7.1553435325622603</v>
      </c>
      <c r="U19" s="25">
        <v>12.0919733047485</v>
      </c>
      <c r="V19" s="25">
        <v>17.7975959777832</v>
      </c>
      <c r="W19" s="25">
        <v>22.5674953460693</v>
      </c>
      <c r="X19" s="25">
        <v>23.252698898315401</v>
      </c>
      <c r="Y19" s="25">
        <v>21.2913818359375</v>
      </c>
      <c r="Z19" s="25">
        <v>17.394636154174801</v>
      </c>
      <c r="AA19" s="25">
        <v>13.5224704742432</v>
      </c>
      <c r="AB19" s="25">
        <v>10.1485290527344</v>
      </c>
      <c r="AC19" s="26">
        <v>13.509065945943192</v>
      </c>
      <c r="AE19" s="24">
        <v>1867</v>
      </c>
      <c r="AF19" s="25">
        <v>9.0600709915161097</v>
      </c>
      <c r="AG19" s="25">
        <v>7.8623504638671902</v>
      </c>
      <c r="AH19" s="25">
        <v>7.5990624427795401</v>
      </c>
      <c r="AI19" s="25">
        <v>8.9614124298095703</v>
      </c>
      <c r="AJ19" s="25">
        <v>12.198219299316399</v>
      </c>
      <c r="AK19" s="25">
        <v>17.057435989379901</v>
      </c>
      <c r="AL19" s="25">
        <v>21.4925746917725</v>
      </c>
      <c r="AM19" s="25">
        <v>22.291286468505898</v>
      </c>
      <c r="AN19" s="25">
        <v>20.660154342651399</v>
      </c>
      <c r="AO19" s="25">
        <v>17.6682243347168</v>
      </c>
      <c r="AP19" s="25">
        <v>14.501784324646</v>
      </c>
      <c r="AQ19" s="25">
        <v>11.961239814758301</v>
      </c>
      <c r="AR19" s="26">
        <v>14.276151299476636</v>
      </c>
    </row>
    <row r="20" spans="1:44" x14ac:dyDescent="0.35">
      <c r="A20" s="21">
        <v>1868</v>
      </c>
      <c r="B20" s="22">
        <v>5.4433550834655797</v>
      </c>
      <c r="C20" s="22">
        <v>3.36595606803894</v>
      </c>
      <c r="D20" s="22">
        <v>3.0970218181610099</v>
      </c>
      <c r="E20" s="22">
        <v>4.8618249893188503</v>
      </c>
      <c r="F20" s="22">
        <v>8.3126173019409197</v>
      </c>
      <c r="G20" s="22">
        <v>12.714810371398899</v>
      </c>
      <c r="H20" s="22">
        <v>16.202741622924801</v>
      </c>
      <c r="I20" s="22">
        <v>16.617246627807599</v>
      </c>
      <c r="J20" s="22">
        <v>16.427295684814499</v>
      </c>
      <c r="K20" s="22">
        <v>11.660114288330099</v>
      </c>
      <c r="L20" s="22">
        <v>8.7150592803955096</v>
      </c>
      <c r="M20" s="22">
        <v>7.5744113922119096</v>
      </c>
      <c r="N20" s="23">
        <v>9.5827045440673846</v>
      </c>
      <c r="P20" s="21">
        <v>1868</v>
      </c>
      <c r="Q20" s="22">
        <v>6.9937329292297399</v>
      </c>
      <c r="R20" s="22">
        <v>5.8283634185790998</v>
      </c>
      <c r="S20" s="22">
        <v>5.8283262252807599</v>
      </c>
      <c r="T20" s="22">
        <v>8.6243343353271502</v>
      </c>
      <c r="U20" s="22">
        <v>12.7549543380737</v>
      </c>
      <c r="V20" s="22">
        <v>18.3739013671875</v>
      </c>
      <c r="W20" s="22">
        <v>23.258409500122099</v>
      </c>
      <c r="X20" s="22">
        <v>23.954051971435501</v>
      </c>
      <c r="Y20" s="22">
        <v>22.146091461181602</v>
      </c>
      <c r="Z20" s="22">
        <v>17.338718414306602</v>
      </c>
      <c r="AA20" s="22">
        <v>12.7619791030884</v>
      </c>
      <c r="AB20" s="22">
        <v>10.8634395599365</v>
      </c>
      <c r="AC20" s="23">
        <v>14.060525218645722</v>
      </c>
      <c r="AE20" s="21">
        <v>1868</v>
      </c>
      <c r="AF20" s="22">
        <v>8.9613685607910192</v>
      </c>
      <c r="AG20" s="22">
        <v>6.9376640319824201</v>
      </c>
      <c r="AH20" s="22">
        <v>6.7857689857482901</v>
      </c>
      <c r="AI20" s="22">
        <v>8.9079475402831996</v>
      </c>
      <c r="AJ20" s="22">
        <v>13.169232368469199</v>
      </c>
      <c r="AK20" s="22">
        <v>18.1758728027344</v>
      </c>
      <c r="AL20" s="22">
        <v>22.510459899902301</v>
      </c>
      <c r="AM20" s="22">
        <v>23.246841430664102</v>
      </c>
      <c r="AN20" s="22">
        <v>21.310976028442401</v>
      </c>
      <c r="AO20" s="22">
        <v>17.093898773193398</v>
      </c>
      <c r="AP20" s="22">
        <v>13.3608140945435</v>
      </c>
      <c r="AQ20" s="22">
        <v>12.189781188964799</v>
      </c>
      <c r="AR20" s="23">
        <v>14.38755214214325</v>
      </c>
    </row>
    <row r="21" spans="1:44" x14ac:dyDescent="0.35">
      <c r="A21" s="24">
        <v>1869</v>
      </c>
      <c r="B21" s="25">
        <v>4.8456258773803702</v>
      </c>
      <c r="C21" s="25">
        <v>3.2035787105560298</v>
      </c>
      <c r="D21" s="25">
        <v>2.9114689826965301</v>
      </c>
      <c r="E21" s="25">
        <v>4.9290609359741202</v>
      </c>
      <c r="F21" s="25">
        <v>8.0310077667236293</v>
      </c>
      <c r="G21" s="25">
        <v>11.543498992919901</v>
      </c>
      <c r="H21" s="25">
        <v>15.466458320617701</v>
      </c>
      <c r="I21" s="25">
        <v>15.7533359527588</v>
      </c>
      <c r="J21" s="25">
        <v>12.0538387298584</v>
      </c>
      <c r="K21" s="25">
        <v>10.465308189392101</v>
      </c>
      <c r="L21" s="25">
        <v>8.1041679382324201</v>
      </c>
      <c r="M21" s="25">
        <v>5.9044241905212402</v>
      </c>
      <c r="N21" s="26">
        <v>8.6009812156359384</v>
      </c>
      <c r="P21" s="24">
        <v>1869</v>
      </c>
      <c r="Q21" s="25">
        <v>6.2544226646423304</v>
      </c>
      <c r="R21" s="25">
        <v>4.9128704071044904</v>
      </c>
      <c r="S21" s="25">
        <v>5.1114015579223597</v>
      </c>
      <c r="T21" s="25">
        <v>6.8424987792968803</v>
      </c>
      <c r="U21" s="25">
        <v>12.0446510314941</v>
      </c>
      <c r="V21" s="25">
        <v>16.509138107299801</v>
      </c>
      <c r="W21" s="25">
        <v>22.662288665771499</v>
      </c>
      <c r="X21" s="25">
        <v>22.658622741699201</v>
      </c>
      <c r="Y21" s="25">
        <v>17.677225112915</v>
      </c>
      <c r="Z21" s="25">
        <v>14.2752342224121</v>
      </c>
      <c r="AA21" s="25">
        <v>10.9232234954834</v>
      </c>
      <c r="AB21" s="25">
        <v>7.3755521774292001</v>
      </c>
      <c r="AC21" s="26">
        <v>12.270594080289198</v>
      </c>
      <c r="AE21" s="24">
        <v>1869</v>
      </c>
      <c r="AF21" s="25">
        <v>8.6483917236328107</v>
      </c>
      <c r="AG21" s="25">
        <v>6.9858150482177699</v>
      </c>
      <c r="AH21" s="25">
        <v>6.9585466384887704</v>
      </c>
      <c r="AI21" s="25">
        <v>9.2714347839355504</v>
      </c>
      <c r="AJ21" s="25">
        <v>13.1573677062988</v>
      </c>
      <c r="AK21" s="25">
        <v>17.199445724487301</v>
      </c>
      <c r="AL21" s="25">
        <v>21.909927368164102</v>
      </c>
      <c r="AM21" s="25">
        <v>22.160377502441399</v>
      </c>
      <c r="AN21" s="25">
        <v>17.961166381835898</v>
      </c>
      <c r="AO21" s="25">
        <v>15.0621223449707</v>
      </c>
      <c r="AP21" s="25">
        <v>12.119197845459</v>
      </c>
      <c r="AQ21" s="25">
        <v>9.3564052581787092</v>
      </c>
      <c r="AR21" s="26">
        <v>13.399183193842568</v>
      </c>
    </row>
    <row r="22" spans="1:44" x14ac:dyDescent="0.35">
      <c r="A22" s="21">
        <v>1870</v>
      </c>
      <c r="B22" s="22">
        <v>3.1500003337860099</v>
      </c>
      <c r="C22" s="22">
        <v>1.1030490398407</v>
      </c>
      <c r="D22" s="22">
        <v>1.12085437774658</v>
      </c>
      <c r="E22" s="22">
        <v>3.8085050582885698</v>
      </c>
      <c r="F22" s="22">
        <v>8.4576959609985405</v>
      </c>
      <c r="G22" s="22">
        <v>13.6136064529419</v>
      </c>
      <c r="H22" s="22">
        <v>20.560022354126001</v>
      </c>
      <c r="I22" s="22">
        <v>15.4481954574585</v>
      </c>
      <c r="J22" s="22">
        <v>13.3660640716553</v>
      </c>
      <c r="K22" s="22">
        <v>10.5749855041504</v>
      </c>
      <c r="L22" s="22">
        <v>8.29105949401856</v>
      </c>
      <c r="M22" s="22">
        <v>7.9377903938293501</v>
      </c>
      <c r="N22" s="23">
        <v>8.9526523749033675</v>
      </c>
      <c r="P22" s="21">
        <v>1870</v>
      </c>
      <c r="Q22" s="22">
        <v>3.8527123928070099</v>
      </c>
      <c r="R22" s="22">
        <v>2.5594110488891602</v>
      </c>
      <c r="S22" s="22">
        <v>1.7751944065094001</v>
      </c>
      <c r="T22" s="22">
        <v>5.1387968063354501</v>
      </c>
      <c r="U22" s="22">
        <v>11.3842210769653</v>
      </c>
      <c r="V22" s="22">
        <v>18.835624694824201</v>
      </c>
      <c r="W22" s="22">
        <v>29.237932205200199</v>
      </c>
      <c r="X22" s="22">
        <v>21.002834320068398</v>
      </c>
      <c r="Y22" s="22">
        <v>18.669183731079102</v>
      </c>
      <c r="Z22" s="22">
        <v>17.123256683349599</v>
      </c>
      <c r="AA22" s="22">
        <v>13.779547691345201</v>
      </c>
      <c r="AB22" s="22">
        <v>12.788189888000501</v>
      </c>
      <c r="AC22" s="23">
        <v>13.012242078781128</v>
      </c>
      <c r="AE22" s="21">
        <v>1870</v>
      </c>
      <c r="AF22" s="22">
        <v>6.6074953079223597</v>
      </c>
      <c r="AG22" s="22">
        <v>5.3236331939697301</v>
      </c>
      <c r="AH22" s="22">
        <v>4.9586534500122097</v>
      </c>
      <c r="AI22" s="22">
        <v>7.4427251815795898</v>
      </c>
      <c r="AJ22" s="22">
        <v>12.5092878341675</v>
      </c>
      <c r="AK22" s="22">
        <v>18.709079742431602</v>
      </c>
      <c r="AL22" s="22">
        <v>28.1161785125732</v>
      </c>
      <c r="AM22" s="22">
        <v>20.345617294311499</v>
      </c>
      <c r="AN22" s="22">
        <v>18.974729537963899</v>
      </c>
      <c r="AO22" s="22">
        <v>17.276863098144499</v>
      </c>
      <c r="AP22" s="22">
        <v>14.530671119689901</v>
      </c>
      <c r="AQ22" s="22">
        <v>13.7208061218262</v>
      </c>
      <c r="AR22" s="23">
        <v>14.042978366216017</v>
      </c>
    </row>
    <row r="23" spans="1:44" x14ac:dyDescent="0.35">
      <c r="A23" s="24">
        <v>1871</v>
      </c>
      <c r="B23" s="25">
        <v>6.1881589889526403</v>
      </c>
      <c r="C23" s="25">
        <v>4.7588539123535201</v>
      </c>
      <c r="D23" s="25">
        <v>3.5843169689178498</v>
      </c>
      <c r="E23" s="25">
        <v>5.2701148986816397</v>
      </c>
      <c r="F23" s="25">
        <v>7.0946850776672399</v>
      </c>
      <c r="G23" s="25">
        <v>12.1416835784912</v>
      </c>
      <c r="H23" s="25">
        <v>14.444048881530801</v>
      </c>
      <c r="I23" s="25">
        <v>15.182615280151399</v>
      </c>
      <c r="J23" s="25">
        <v>13.923048019409199</v>
      </c>
      <c r="K23" s="25">
        <v>11.0240287780762</v>
      </c>
      <c r="L23" s="25">
        <v>8.6423273086547905</v>
      </c>
      <c r="M23" s="25">
        <v>6.4460754394531303</v>
      </c>
      <c r="N23" s="26">
        <v>9.0583297610282987</v>
      </c>
      <c r="P23" s="24">
        <v>1871</v>
      </c>
      <c r="Q23" s="25">
        <v>8.5577650070190394</v>
      </c>
      <c r="R23" s="25">
        <v>6.7922906875610396</v>
      </c>
      <c r="S23" s="25">
        <v>5.5779576301574698</v>
      </c>
      <c r="T23" s="25">
        <v>8.2928743362426793</v>
      </c>
      <c r="U23" s="25">
        <v>11.487322807311999</v>
      </c>
      <c r="V23" s="25">
        <v>18.032024383544901</v>
      </c>
      <c r="W23" s="25">
        <v>20.507024765014702</v>
      </c>
      <c r="X23" s="25">
        <v>23.2064399719238</v>
      </c>
      <c r="Y23" s="25">
        <v>21.155117034912099</v>
      </c>
      <c r="Z23" s="25">
        <v>17.513748168945298</v>
      </c>
      <c r="AA23" s="25">
        <v>13.4328050613403</v>
      </c>
      <c r="AB23" s="25">
        <v>9.8086051940918004</v>
      </c>
      <c r="AC23" s="26">
        <v>13.696997920672095</v>
      </c>
      <c r="AE23" s="24">
        <v>1871</v>
      </c>
      <c r="AF23" s="25">
        <v>10.695026397705099</v>
      </c>
      <c r="AG23" s="25">
        <v>9.0687522888183594</v>
      </c>
      <c r="AH23" s="25">
        <v>7.7478008270263699</v>
      </c>
      <c r="AI23" s="25">
        <v>9.9855632781982404</v>
      </c>
      <c r="AJ23" s="25">
        <v>12.100582122802701</v>
      </c>
      <c r="AK23" s="25">
        <v>17.7393989562988</v>
      </c>
      <c r="AL23" s="25">
        <v>19.922039031982401</v>
      </c>
      <c r="AM23" s="25">
        <v>22.0630187988281</v>
      </c>
      <c r="AN23" s="25">
        <v>20.712364196777301</v>
      </c>
      <c r="AO23" s="25">
        <v>17.444169998168899</v>
      </c>
      <c r="AP23" s="25">
        <v>14.250343322753899</v>
      </c>
      <c r="AQ23" s="25">
        <v>11.281762123107899</v>
      </c>
      <c r="AR23" s="26">
        <v>14.417568445205674</v>
      </c>
    </row>
    <row r="24" spans="1:44" x14ac:dyDescent="0.35">
      <c r="A24" s="21">
        <v>1872</v>
      </c>
      <c r="B24" s="22">
        <v>4.3724603652954102</v>
      </c>
      <c r="C24" s="22">
        <v>3.2066726684570299</v>
      </c>
      <c r="D24" s="22">
        <v>2.9487941265106201</v>
      </c>
      <c r="E24" s="22">
        <v>4.0489530563354501</v>
      </c>
      <c r="F24" s="22">
        <v>7.7860050201415998</v>
      </c>
      <c r="G24" s="22">
        <v>11.8564720153809</v>
      </c>
      <c r="H24" s="22">
        <v>15.5271158218384</v>
      </c>
      <c r="I24" s="22">
        <v>17.7908229827881</v>
      </c>
      <c r="J24" s="22">
        <v>14.6174211502075</v>
      </c>
      <c r="K24" s="22">
        <v>15.221473693847701</v>
      </c>
      <c r="L24" s="22">
        <v>11.2857446670532</v>
      </c>
      <c r="M24" s="22">
        <v>7.1536879539489799</v>
      </c>
      <c r="N24" s="23">
        <v>9.6513019601504073</v>
      </c>
      <c r="P24" s="21">
        <v>1872</v>
      </c>
      <c r="Q24" s="22">
        <v>6.0938844680786097</v>
      </c>
      <c r="R24" s="22">
        <v>4.4050097465515101</v>
      </c>
      <c r="S24" s="22">
        <v>4.4341731071472203</v>
      </c>
      <c r="T24" s="22">
        <v>6.6604418754577601</v>
      </c>
      <c r="U24" s="22">
        <v>11.771848678588899</v>
      </c>
      <c r="V24" s="22">
        <v>17.5240688323975</v>
      </c>
      <c r="W24" s="22">
        <v>22.691886901855501</v>
      </c>
      <c r="X24" s="22">
        <v>24.755210876464801</v>
      </c>
      <c r="Y24" s="22">
        <v>21.041597366333001</v>
      </c>
      <c r="Z24" s="22">
        <v>21.272388458251999</v>
      </c>
      <c r="AA24" s="22">
        <v>15.0602836608887</v>
      </c>
      <c r="AB24" s="22">
        <v>9.1109352111816406</v>
      </c>
      <c r="AC24" s="23">
        <v>13.735144098599763</v>
      </c>
      <c r="AE24" s="21">
        <v>1872</v>
      </c>
      <c r="AF24" s="22">
        <v>7.3477516174316397</v>
      </c>
      <c r="AG24" s="22">
        <v>6.1506075859069798</v>
      </c>
      <c r="AH24" s="22">
        <v>6.1510910987854004</v>
      </c>
      <c r="AI24" s="22">
        <v>7.9989466667175302</v>
      </c>
      <c r="AJ24" s="22">
        <v>12.4280891418457</v>
      </c>
      <c r="AK24" s="22">
        <v>17.365688323974599</v>
      </c>
      <c r="AL24" s="22">
        <v>21.781682968139702</v>
      </c>
      <c r="AM24" s="22">
        <v>24.298347473144499</v>
      </c>
      <c r="AN24" s="22">
        <v>21.2917289733887</v>
      </c>
      <c r="AO24" s="22">
        <v>21.234004974365199</v>
      </c>
      <c r="AP24" s="22">
        <v>16.122150421142599</v>
      </c>
      <c r="AQ24" s="22">
        <v>11.3297443389893</v>
      </c>
      <c r="AR24" s="23">
        <v>14.45831946531932</v>
      </c>
    </row>
    <row r="25" spans="1:44" x14ac:dyDescent="0.35">
      <c r="A25" s="24">
        <v>1873</v>
      </c>
      <c r="B25" s="25">
        <v>4.0004701614379901</v>
      </c>
      <c r="C25" s="25">
        <v>-0.674704790115356</v>
      </c>
      <c r="D25" s="25">
        <v>-0.45733714103698703</v>
      </c>
      <c r="E25" s="25">
        <v>0.79898214340210005</v>
      </c>
      <c r="F25" s="25">
        <v>4.2513656616210902</v>
      </c>
      <c r="G25" s="25">
        <v>8.2736167907714808</v>
      </c>
      <c r="H25" s="25">
        <v>13.4932556152344</v>
      </c>
      <c r="I25" s="25">
        <v>15.5300073623657</v>
      </c>
      <c r="J25" s="25">
        <v>13.421627044677701</v>
      </c>
      <c r="K25" s="25">
        <v>10.016481399536101</v>
      </c>
      <c r="L25" s="25">
        <v>8.3928689956665004</v>
      </c>
      <c r="M25" s="25">
        <v>4.85282325744629</v>
      </c>
      <c r="N25" s="26">
        <v>6.824954708417251</v>
      </c>
      <c r="P25" s="24">
        <v>1873</v>
      </c>
      <c r="Q25" s="25">
        <v>4.6575522422790501</v>
      </c>
      <c r="R25" s="25">
        <v>-8.3273887634277302E-2</v>
      </c>
      <c r="S25" s="25">
        <v>0.64473628997802701</v>
      </c>
      <c r="T25" s="25">
        <v>3.0326361656189</v>
      </c>
      <c r="U25" s="25">
        <v>7.9233274459838903</v>
      </c>
      <c r="V25" s="25">
        <v>12.893267631530801</v>
      </c>
      <c r="W25" s="25">
        <v>20.277166366577202</v>
      </c>
      <c r="X25" s="25">
        <v>23.121545791626001</v>
      </c>
      <c r="Y25" s="25">
        <v>21.696208953857401</v>
      </c>
      <c r="Z25" s="25">
        <v>16.401950836181602</v>
      </c>
      <c r="AA25" s="25">
        <v>12.380552291870099</v>
      </c>
      <c r="AB25" s="25">
        <v>7.3740787506103498</v>
      </c>
      <c r="AC25" s="26">
        <v>10.859979073206588</v>
      </c>
      <c r="AE25" s="24">
        <v>1873</v>
      </c>
      <c r="AF25" s="25">
        <v>7.1928057670593297</v>
      </c>
      <c r="AG25" s="25">
        <v>3.26441597938538</v>
      </c>
      <c r="AH25" s="25">
        <v>3.6188702583313002</v>
      </c>
      <c r="AI25" s="25">
        <v>5.3525962829589799</v>
      </c>
      <c r="AJ25" s="25">
        <v>9.0764484405517596</v>
      </c>
      <c r="AK25" s="25">
        <v>13.371920585632299</v>
      </c>
      <c r="AL25" s="25">
        <v>19.680778503418001</v>
      </c>
      <c r="AM25" s="25">
        <v>22.656623840331999</v>
      </c>
      <c r="AN25" s="25">
        <v>21.2813625335693</v>
      </c>
      <c r="AO25" s="25">
        <v>16.691612243652301</v>
      </c>
      <c r="AP25" s="25">
        <v>13.6409702301025</v>
      </c>
      <c r="AQ25" s="25">
        <v>9.2687559127807599</v>
      </c>
      <c r="AR25" s="26">
        <v>12.091430048147826</v>
      </c>
    </row>
    <row r="26" spans="1:44" x14ac:dyDescent="0.35">
      <c r="A26" s="21">
        <v>1874</v>
      </c>
      <c r="B26" s="22">
        <v>4.3954811096191397</v>
      </c>
      <c r="C26" s="22">
        <v>1.42896032333374</v>
      </c>
      <c r="D26" s="22">
        <v>-0.21440768241882299</v>
      </c>
      <c r="E26" s="22">
        <v>1.4084558486938501</v>
      </c>
      <c r="F26" s="22">
        <v>6.0213108062744096</v>
      </c>
      <c r="G26" s="22">
        <v>11.763369560241699</v>
      </c>
      <c r="H26" s="22">
        <v>15.4053630828857</v>
      </c>
      <c r="I26" s="22">
        <v>16.391721725463899</v>
      </c>
      <c r="J26" s="22">
        <v>13.9502153396606</v>
      </c>
      <c r="K26" s="22">
        <v>12.0387372970581</v>
      </c>
      <c r="L26" s="22">
        <v>10.3973503112793</v>
      </c>
      <c r="M26" s="22">
        <v>4.3290634155273402</v>
      </c>
      <c r="N26" s="23">
        <v>8.1096350948015807</v>
      </c>
      <c r="P26" s="21">
        <v>1874</v>
      </c>
      <c r="Q26" s="22">
        <v>6.1049342155456499</v>
      </c>
      <c r="R26" s="22">
        <v>3.56907415390015</v>
      </c>
      <c r="S26" s="22">
        <v>3.1612610816955602</v>
      </c>
      <c r="T26" s="22">
        <v>6.5213575363159197</v>
      </c>
      <c r="U26" s="22">
        <v>12.0012321472168</v>
      </c>
      <c r="V26" s="22">
        <v>18.352573394775401</v>
      </c>
      <c r="W26" s="22">
        <v>22.061017990112301</v>
      </c>
      <c r="X26" s="22">
        <v>23.300979614257798</v>
      </c>
      <c r="Y26" s="22">
        <v>19.9880275726318</v>
      </c>
      <c r="Z26" s="22">
        <v>17.2452716827393</v>
      </c>
      <c r="AA26" s="22">
        <v>14.427965164184601</v>
      </c>
      <c r="AB26" s="22">
        <v>7.8017077445983896</v>
      </c>
      <c r="AC26" s="23">
        <v>12.877950191497805</v>
      </c>
      <c r="AE26" s="21">
        <v>1874</v>
      </c>
      <c r="AF26" s="22">
        <v>8.0619001388549805</v>
      </c>
      <c r="AG26" s="22">
        <v>5.7564401626586896</v>
      </c>
      <c r="AH26" s="22">
        <v>5.2396202087402299</v>
      </c>
      <c r="AI26" s="22">
        <v>7.2694215774536097</v>
      </c>
      <c r="AJ26" s="22">
        <v>11.889758110046399</v>
      </c>
      <c r="AK26" s="22">
        <v>18.085617065429702</v>
      </c>
      <c r="AL26" s="22">
        <v>20.999044418335</v>
      </c>
      <c r="AM26" s="22">
        <v>22.543251037597699</v>
      </c>
      <c r="AN26" s="22">
        <v>20.096845626831101</v>
      </c>
      <c r="AO26" s="22">
        <v>18.013780593872099</v>
      </c>
      <c r="AP26" s="22">
        <v>15.0618572235107</v>
      </c>
      <c r="AQ26" s="22">
        <v>9.58563137054443</v>
      </c>
      <c r="AR26" s="23">
        <v>13.550263961156219</v>
      </c>
    </row>
    <row r="27" spans="1:44" x14ac:dyDescent="0.35">
      <c r="A27" s="24">
        <v>1875</v>
      </c>
      <c r="B27" s="25">
        <v>2.7581844329834002</v>
      </c>
      <c r="C27" s="25">
        <v>1.32543873786926</v>
      </c>
      <c r="D27" s="25">
        <v>6.3019275665283203E-2</v>
      </c>
      <c r="E27" s="25">
        <v>2.0659329891204798</v>
      </c>
      <c r="F27" s="25">
        <v>7.5800309181213397</v>
      </c>
      <c r="G27" s="25">
        <v>10.236982345581101</v>
      </c>
      <c r="H27" s="25">
        <v>15.250169754028301</v>
      </c>
      <c r="I27" s="25">
        <v>15.4032077789307</v>
      </c>
      <c r="J27" s="25">
        <v>14.1381130218506</v>
      </c>
      <c r="K27" s="25">
        <v>10.4660320281982</v>
      </c>
      <c r="L27" s="25">
        <v>7.3096628189086896</v>
      </c>
      <c r="M27" s="25">
        <v>3.86065673828125</v>
      </c>
      <c r="N27" s="26">
        <v>7.5381192366282166</v>
      </c>
      <c r="P27" s="24">
        <v>1875</v>
      </c>
      <c r="Q27" s="25">
        <v>6.0340137481689498</v>
      </c>
      <c r="R27" s="25">
        <v>4.7017259597778303</v>
      </c>
      <c r="S27" s="25">
        <v>2.5080225467681898</v>
      </c>
      <c r="T27" s="25">
        <v>4.53959083557129</v>
      </c>
      <c r="U27" s="25">
        <v>12.759298324585</v>
      </c>
      <c r="V27" s="25">
        <v>17.6416320800781</v>
      </c>
      <c r="W27" s="25">
        <v>23.254848480224599</v>
      </c>
      <c r="X27" s="25">
        <v>21.394342422485401</v>
      </c>
      <c r="Y27" s="25">
        <v>19.240381240844702</v>
      </c>
      <c r="Z27" s="25">
        <v>15.46497631073</v>
      </c>
      <c r="AA27" s="25">
        <v>11.608496665954601</v>
      </c>
      <c r="AB27" s="25">
        <v>7.2536802291870099</v>
      </c>
      <c r="AC27" s="26">
        <v>12.200084070364639</v>
      </c>
      <c r="AE27" s="24">
        <v>1875</v>
      </c>
      <c r="AF27" s="25">
        <v>8.03643703460693</v>
      </c>
      <c r="AG27" s="25">
        <v>6.7865829467773402</v>
      </c>
      <c r="AH27" s="25">
        <v>4.9373793601989799</v>
      </c>
      <c r="AI27" s="25">
        <v>6.6507472991943404</v>
      </c>
      <c r="AJ27" s="25">
        <v>13.1798152923584</v>
      </c>
      <c r="AK27" s="25">
        <v>16.925388336181602</v>
      </c>
      <c r="AL27" s="25">
        <v>22.121149063110401</v>
      </c>
      <c r="AM27" s="25">
        <v>21.512071609497099</v>
      </c>
      <c r="AN27" s="25">
        <v>19.9304008483887</v>
      </c>
      <c r="AO27" s="25">
        <v>16.4258003234863</v>
      </c>
      <c r="AP27" s="25">
        <v>12.9797143936157</v>
      </c>
      <c r="AQ27" s="25">
        <v>9.0330553054809606</v>
      </c>
      <c r="AR27" s="26">
        <v>13.209878484408064</v>
      </c>
    </row>
    <row r="28" spans="1:44" x14ac:dyDescent="0.35">
      <c r="A28" s="21">
        <v>1876</v>
      </c>
      <c r="B28" s="22">
        <v>1.9353542327880899</v>
      </c>
      <c r="C28" s="22">
        <v>0.94872426986694303</v>
      </c>
      <c r="D28" s="22">
        <v>-0.560954809188843</v>
      </c>
      <c r="E28" s="22">
        <v>0.199397087097168</v>
      </c>
      <c r="F28" s="22">
        <v>7.0585665702819798</v>
      </c>
      <c r="G28" s="22">
        <v>12.898807525634799</v>
      </c>
      <c r="H28" s="22">
        <v>17.702930450439499</v>
      </c>
      <c r="I28" s="22">
        <v>17.822834014892599</v>
      </c>
      <c r="J28" s="22">
        <v>14.3634243011475</v>
      </c>
      <c r="K28" s="22">
        <v>9.3221645355224592</v>
      </c>
      <c r="L28" s="22">
        <v>7.7000761032104501</v>
      </c>
      <c r="M28" s="22">
        <v>3.5350046157836901</v>
      </c>
      <c r="N28" s="23">
        <v>7.7438607414563618</v>
      </c>
      <c r="P28" s="21">
        <v>1876</v>
      </c>
      <c r="Q28" s="22">
        <v>5.1769933700561497</v>
      </c>
      <c r="R28" s="22">
        <v>3.9786536693572998</v>
      </c>
      <c r="S28" s="22">
        <v>2.8908457756042498</v>
      </c>
      <c r="T28" s="22">
        <v>5.0650882720947301</v>
      </c>
      <c r="U28" s="22">
        <v>11.678742408752401</v>
      </c>
      <c r="V28" s="22">
        <v>18.173841476440401</v>
      </c>
      <c r="W28" s="22">
        <v>24.524518966674801</v>
      </c>
      <c r="X28" s="22">
        <v>25.289091110229499</v>
      </c>
      <c r="Y28" s="22">
        <v>22.785560607910199</v>
      </c>
      <c r="Z28" s="22">
        <v>16.975927352905298</v>
      </c>
      <c r="AA28" s="22">
        <v>11.4913883209229</v>
      </c>
      <c r="AB28" s="22">
        <v>5.6808218955993697</v>
      </c>
      <c r="AC28" s="23">
        <v>12.809289435545608</v>
      </c>
      <c r="AE28" s="21">
        <v>1876</v>
      </c>
      <c r="AF28" s="22">
        <v>7.2243137359619096</v>
      </c>
      <c r="AG28" s="22">
        <v>6.1536664962768599</v>
      </c>
      <c r="AH28" s="22">
        <v>4.8763108253479004</v>
      </c>
      <c r="AI28" s="22">
        <v>6.5773687362670898</v>
      </c>
      <c r="AJ28" s="22">
        <v>11.8298034667969</v>
      </c>
      <c r="AK28" s="22">
        <v>17.5710964202881</v>
      </c>
      <c r="AL28" s="22">
        <v>23.709609985351602</v>
      </c>
      <c r="AM28" s="22">
        <v>24.636283874511701</v>
      </c>
      <c r="AN28" s="22">
        <v>22.223432540893601</v>
      </c>
      <c r="AO28" s="22">
        <v>17.512657165527301</v>
      </c>
      <c r="AP28" s="22">
        <v>13.0348262786865</v>
      </c>
      <c r="AQ28" s="22">
        <v>8.0053157806396502</v>
      </c>
      <c r="AR28" s="23">
        <v>13.612890442212425</v>
      </c>
    </row>
    <row r="29" spans="1:44" x14ac:dyDescent="0.35">
      <c r="A29" s="24">
        <v>1877</v>
      </c>
      <c r="B29" s="25">
        <v>0.45932483673095698</v>
      </c>
      <c r="C29" s="25">
        <v>0.92053627967834495</v>
      </c>
      <c r="D29" s="25">
        <v>0.23962020874023399</v>
      </c>
      <c r="E29" s="25">
        <v>1.8033587932586701</v>
      </c>
      <c r="F29" s="25">
        <v>6.5119700431823704</v>
      </c>
      <c r="G29" s="25">
        <v>11.0476188659668</v>
      </c>
      <c r="H29" s="25">
        <v>14.7503519058228</v>
      </c>
      <c r="I29" s="25">
        <v>16.557163238525401</v>
      </c>
      <c r="J29" s="25">
        <v>14.2865552902222</v>
      </c>
      <c r="K29" s="25">
        <v>10.9791412353516</v>
      </c>
      <c r="L29" s="25">
        <v>7.85052394866943</v>
      </c>
      <c r="M29" s="25">
        <v>5.01450920104981</v>
      </c>
      <c r="N29" s="26">
        <v>7.5350561539332181</v>
      </c>
      <c r="P29" s="24">
        <v>1877</v>
      </c>
      <c r="Q29" s="25">
        <v>1.68747186660767</v>
      </c>
      <c r="R29" s="25">
        <v>3.3843948841095002</v>
      </c>
      <c r="S29" s="25">
        <v>3.0739963054657</v>
      </c>
      <c r="T29" s="25">
        <v>5.3468098640441903</v>
      </c>
      <c r="U29" s="25">
        <v>11.339546203613301</v>
      </c>
      <c r="V29" s="25">
        <v>17.5210361480713</v>
      </c>
      <c r="W29" s="25">
        <v>23.039648056030298</v>
      </c>
      <c r="X29" s="25">
        <v>23.660518646240199</v>
      </c>
      <c r="Y29" s="25">
        <v>20.499822616577202</v>
      </c>
      <c r="Z29" s="25">
        <v>16.9390659332275</v>
      </c>
      <c r="AA29" s="25">
        <v>12.8621883392334</v>
      </c>
      <c r="AB29" s="25">
        <v>8.5671958923339808</v>
      </c>
      <c r="AC29" s="26">
        <v>12.326807896296188</v>
      </c>
      <c r="AE29" s="24">
        <v>1877</v>
      </c>
      <c r="AF29" s="25">
        <v>5.3639206886291504</v>
      </c>
      <c r="AG29" s="25">
        <v>6.3839125633239799</v>
      </c>
      <c r="AH29" s="25">
        <v>5.6738977432251003</v>
      </c>
      <c r="AI29" s="25">
        <v>6.7552556991577202</v>
      </c>
      <c r="AJ29" s="25">
        <v>11.7515869140625</v>
      </c>
      <c r="AK29" s="25">
        <v>17.263654708862301</v>
      </c>
      <c r="AL29" s="25">
        <v>22.482154846191399</v>
      </c>
      <c r="AM29" s="25">
        <v>23.484157562255898</v>
      </c>
      <c r="AN29" s="25">
        <v>20.741193771362301</v>
      </c>
      <c r="AO29" s="25">
        <v>16.965734481811499</v>
      </c>
      <c r="AP29" s="25">
        <v>13.7281036376953</v>
      </c>
      <c r="AQ29" s="25">
        <v>10.058835029602101</v>
      </c>
      <c r="AR29" s="26">
        <v>13.387700637181608</v>
      </c>
    </row>
    <row r="30" spans="1:44" x14ac:dyDescent="0.35">
      <c r="A30" s="21">
        <v>1878</v>
      </c>
      <c r="B30" s="22">
        <v>3.2691664695739702</v>
      </c>
      <c r="C30" s="22">
        <v>1.8229013681411701</v>
      </c>
      <c r="D30" s="22">
        <v>1.63340604305267</v>
      </c>
      <c r="E30" s="22">
        <v>3.5082676410675102</v>
      </c>
      <c r="F30" s="22">
        <v>5.8543162345886204</v>
      </c>
      <c r="G30" s="22">
        <v>9.9162025451660192</v>
      </c>
      <c r="H30" s="22">
        <v>14.1683759689331</v>
      </c>
      <c r="I30" s="22">
        <v>14.893241882324199</v>
      </c>
      <c r="J30" s="22">
        <v>15.108377456665</v>
      </c>
      <c r="K30" s="22">
        <v>11.3805847167969</v>
      </c>
      <c r="L30" s="22">
        <v>8.3926315307617205</v>
      </c>
      <c r="M30" s="22">
        <v>6.8199410438537598</v>
      </c>
      <c r="N30" s="23">
        <v>8.0639510750770533</v>
      </c>
      <c r="P30" s="21">
        <v>1878</v>
      </c>
      <c r="Q30" s="22">
        <v>5.3467388153076199</v>
      </c>
      <c r="R30" s="22">
        <v>3.8869080543518102</v>
      </c>
      <c r="S30" s="22">
        <v>3.6481456756591801</v>
      </c>
      <c r="T30" s="22">
        <v>6.4810767173767099</v>
      </c>
      <c r="U30" s="22">
        <v>10.4103603363037</v>
      </c>
      <c r="V30" s="22">
        <v>15.6874551773071</v>
      </c>
      <c r="W30" s="22">
        <v>21.4770317077637</v>
      </c>
      <c r="X30" s="22">
        <v>23.140689849853501</v>
      </c>
      <c r="Y30" s="22">
        <v>21.667467117309599</v>
      </c>
      <c r="Z30" s="22">
        <v>15.7917947769165</v>
      </c>
      <c r="AA30" s="22">
        <v>10.6428489685059</v>
      </c>
      <c r="AB30" s="22">
        <v>8.0704088211059606</v>
      </c>
      <c r="AC30" s="23">
        <v>12.187577168146774</v>
      </c>
      <c r="AE30" s="21">
        <v>1878</v>
      </c>
      <c r="AF30" s="22">
        <v>7.6963801383972203</v>
      </c>
      <c r="AG30" s="22">
        <v>6.4969005584716797</v>
      </c>
      <c r="AH30" s="22">
        <v>6.3831262588501003</v>
      </c>
      <c r="AI30" s="22">
        <v>8.3080711364746094</v>
      </c>
      <c r="AJ30" s="22">
        <v>10.9928340911865</v>
      </c>
      <c r="AK30" s="22">
        <v>15.709348678588899</v>
      </c>
      <c r="AL30" s="22">
        <v>20.8421936035156</v>
      </c>
      <c r="AM30" s="22">
        <v>22.207616806030298</v>
      </c>
      <c r="AN30" s="22">
        <v>21.756635665893601</v>
      </c>
      <c r="AO30" s="22">
        <v>16.8944206237793</v>
      </c>
      <c r="AP30" s="22">
        <v>12.6401309967041</v>
      </c>
      <c r="AQ30" s="22">
        <v>10.977933883666999</v>
      </c>
      <c r="AR30" s="23">
        <v>13.408799370129907</v>
      </c>
    </row>
    <row r="31" spans="1:44" x14ac:dyDescent="0.35">
      <c r="A31" s="24">
        <v>1879</v>
      </c>
      <c r="B31" s="25">
        <v>4.0235905647277797</v>
      </c>
      <c r="C31" s="25">
        <v>1.2534162998199501</v>
      </c>
      <c r="D31" s="25">
        <v>1.90191006660461</v>
      </c>
      <c r="E31" s="25">
        <v>2.2695047855377202</v>
      </c>
      <c r="F31" s="25">
        <v>7.8855481147766104</v>
      </c>
      <c r="G31" s="25">
        <v>10.7510375976563</v>
      </c>
      <c r="H31" s="25">
        <v>13.7619228363037</v>
      </c>
      <c r="I31" s="25">
        <v>14.317873954773001</v>
      </c>
      <c r="J31" s="25">
        <v>13.0034732818604</v>
      </c>
      <c r="K31" s="25">
        <v>10.9216871261597</v>
      </c>
      <c r="L31" s="25">
        <v>7.5738377571106001</v>
      </c>
      <c r="M31" s="25">
        <v>5.0679779052734402</v>
      </c>
      <c r="N31" s="26">
        <v>7.7276483575503159</v>
      </c>
      <c r="P31" s="24">
        <v>1879</v>
      </c>
      <c r="Q31" s="25">
        <v>6.0019407272338903</v>
      </c>
      <c r="R31" s="25">
        <v>2.52270436286926</v>
      </c>
      <c r="S31" s="25">
        <v>3.1085951328277601</v>
      </c>
      <c r="T31" s="25">
        <v>4.4268426895141602</v>
      </c>
      <c r="U31" s="25">
        <v>13.104907035827599</v>
      </c>
      <c r="V31" s="25">
        <v>17.328783035278299</v>
      </c>
      <c r="W31" s="25">
        <v>20.9771404266357</v>
      </c>
      <c r="X31" s="25">
        <v>21.753120422363299</v>
      </c>
      <c r="Y31" s="25">
        <v>20.085081100463899</v>
      </c>
      <c r="Z31" s="25">
        <v>16.793645858764702</v>
      </c>
      <c r="AA31" s="25">
        <v>12.542329788208001</v>
      </c>
      <c r="AB31" s="25">
        <v>8.5147218704223597</v>
      </c>
      <c r="AC31" s="26">
        <v>12.263317704200745</v>
      </c>
      <c r="AE31" s="24">
        <v>1879</v>
      </c>
      <c r="AF31" s="25">
        <v>8.4706592559814506</v>
      </c>
      <c r="AG31" s="25">
        <v>5.7684493064880398</v>
      </c>
      <c r="AH31" s="25">
        <v>5.8652830123901403</v>
      </c>
      <c r="AI31" s="25">
        <v>6.5775036811828604</v>
      </c>
      <c r="AJ31" s="25">
        <v>13.405697822570801</v>
      </c>
      <c r="AK31" s="25">
        <v>16.8933296203613</v>
      </c>
      <c r="AL31" s="25">
        <v>20.237373352050799</v>
      </c>
      <c r="AM31" s="25">
        <v>20.978157043456999</v>
      </c>
      <c r="AN31" s="25">
        <v>19.752559661865199</v>
      </c>
      <c r="AO31" s="25">
        <v>17.272260665893601</v>
      </c>
      <c r="AP31" s="25">
        <v>13.522905349731399</v>
      </c>
      <c r="AQ31" s="25">
        <v>10.396019935607899</v>
      </c>
      <c r="AR31" s="26">
        <v>13.261683225631709</v>
      </c>
    </row>
    <row r="32" spans="1:44" x14ac:dyDescent="0.35">
      <c r="A32" s="21">
        <v>1880</v>
      </c>
      <c r="B32" s="22">
        <v>3.3206443786621098</v>
      </c>
      <c r="C32" s="22">
        <v>1.4854482412338299</v>
      </c>
      <c r="D32" s="22">
        <v>1.78239274024963</v>
      </c>
      <c r="E32" s="22">
        <v>3.2168283462524401</v>
      </c>
      <c r="F32" s="22">
        <v>6.7479939460754403</v>
      </c>
      <c r="G32" s="22">
        <v>10.7619476318359</v>
      </c>
      <c r="H32" s="22">
        <v>15.0659532546997</v>
      </c>
      <c r="I32" s="22">
        <v>16.1433010101318</v>
      </c>
      <c r="J32" s="22">
        <v>15.327267646789601</v>
      </c>
      <c r="K32" s="22">
        <v>12.765094757080099</v>
      </c>
      <c r="L32" s="22">
        <v>7.6420140266418501</v>
      </c>
      <c r="M32" s="22">
        <v>4.9838285446167001</v>
      </c>
      <c r="N32" s="23">
        <v>8.2702262103557587</v>
      </c>
      <c r="P32" s="21">
        <v>1880</v>
      </c>
      <c r="Q32" s="22">
        <v>6.4063992500305202</v>
      </c>
      <c r="R32" s="22">
        <v>4.1711940765380904</v>
      </c>
      <c r="S32" s="22">
        <v>5.0902018547058097</v>
      </c>
      <c r="T32" s="22">
        <v>7.1258397102356001</v>
      </c>
      <c r="U32" s="22">
        <v>12.238145828247101</v>
      </c>
      <c r="V32" s="22">
        <v>17.886329650878899</v>
      </c>
      <c r="W32" s="22">
        <v>22.644332885742202</v>
      </c>
      <c r="X32" s="22">
        <v>23.133708953857401</v>
      </c>
      <c r="Y32" s="22">
        <v>21.748472213745099</v>
      </c>
      <c r="Z32" s="22">
        <v>18.428693771362301</v>
      </c>
      <c r="AA32" s="22">
        <v>12.5645847320557</v>
      </c>
      <c r="AB32" s="22">
        <v>8.4057540893554705</v>
      </c>
      <c r="AC32" s="23">
        <v>13.320304751396181</v>
      </c>
      <c r="AE32" s="21">
        <v>1880</v>
      </c>
      <c r="AF32" s="22">
        <v>8.9617147445678693</v>
      </c>
      <c r="AG32" s="22">
        <v>6.5708198547363299</v>
      </c>
      <c r="AH32" s="22">
        <v>6.9396615028381401</v>
      </c>
      <c r="AI32" s="22">
        <v>8.3272924423217791</v>
      </c>
      <c r="AJ32" s="22">
        <v>12.4689025878906</v>
      </c>
      <c r="AK32" s="22">
        <v>17.506778717041001</v>
      </c>
      <c r="AL32" s="22">
        <v>22.133752822876001</v>
      </c>
      <c r="AM32" s="22">
        <v>22.590223312377901</v>
      </c>
      <c r="AN32" s="22">
        <v>21.564283370971701</v>
      </c>
      <c r="AO32" s="22">
        <v>18.392724990844702</v>
      </c>
      <c r="AP32" s="22">
        <v>13.829623222351101</v>
      </c>
      <c r="AQ32" s="22">
        <v>10.5125389099121</v>
      </c>
      <c r="AR32" s="23">
        <v>14.14985970656077</v>
      </c>
    </row>
    <row r="33" spans="1:44" x14ac:dyDescent="0.35">
      <c r="A33" s="24">
        <v>1881</v>
      </c>
      <c r="B33" s="25">
        <v>2.7608270645141602</v>
      </c>
      <c r="C33" s="25">
        <v>2.35859203338623</v>
      </c>
      <c r="D33" s="25">
        <v>0.90550136566162098</v>
      </c>
      <c r="E33" s="25">
        <v>1.5169363021850599</v>
      </c>
      <c r="F33" s="25">
        <v>5.8393526077270499</v>
      </c>
      <c r="G33" s="25">
        <v>9.3313770294189506</v>
      </c>
      <c r="H33" s="25">
        <v>13.5273141860962</v>
      </c>
      <c r="I33" s="25">
        <v>16.552928924560501</v>
      </c>
      <c r="J33" s="25">
        <v>15.374363899231</v>
      </c>
      <c r="K33" s="25">
        <v>11.703731536865201</v>
      </c>
      <c r="L33" s="25">
        <v>9.5085248947143608</v>
      </c>
      <c r="M33" s="25">
        <v>6.0722403526306197</v>
      </c>
      <c r="N33" s="26">
        <v>7.9543075164159127</v>
      </c>
      <c r="P33" s="24">
        <v>1881</v>
      </c>
      <c r="Q33" s="25">
        <v>5.9542274475097701</v>
      </c>
      <c r="R33" s="25">
        <v>4.6835513114929199</v>
      </c>
      <c r="S33" s="25">
        <v>3.3236815929412802</v>
      </c>
      <c r="T33" s="25">
        <v>4.2667527198791504</v>
      </c>
      <c r="U33" s="25">
        <v>9.3214149475097692</v>
      </c>
      <c r="V33" s="25">
        <v>14.9422245025635</v>
      </c>
      <c r="W33" s="25">
        <v>20.993150711059599</v>
      </c>
      <c r="X33" s="25">
        <v>23.6148471832275</v>
      </c>
      <c r="Y33" s="25">
        <v>21.487310409545898</v>
      </c>
      <c r="Z33" s="25">
        <v>17.174179077148398</v>
      </c>
      <c r="AA33" s="25">
        <v>13.9638118743896</v>
      </c>
      <c r="AB33" s="25">
        <v>10.2589406967163</v>
      </c>
      <c r="AC33" s="26">
        <v>12.498674372831973</v>
      </c>
      <c r="AE33" s="24">
        <v>1881</v>
      </c>
      <c r="AF33" s="25">
        <v>8.3234310150146502</v>
      </c>
      <c r="AG33" s="25">
        <v>7.5022296905517596</v>
      </c>
      <c r="AH33" s="25">
        <v>5.9221553802490199</v>
      </c>
      <c r="AI33" s="25">
        <v>6.2764816284179696</v>
      </c>
      <c r="AJ33" s="25">
        <v>10.7654218673706</v>
      </c>
      <c r="AK33" s="25">
        <v>15.051388740539601</v>
      </c>
      <c r="AL33" s="25">
        <v>19.8675937652588</v>
      </c>
      <c r="AM33" s="25">
        <v>22.849185943603501</v>
      </c>
      <c r="AN33" s="25">
        <v>21.552484512329102</v>
      </c>
      <c r="AO33" s="25">
        <v>17.730430603027301</v>
      </c>
      <c r="AP33" s="25">
        <v>14.6780662536621</v>
      </c>
      <c r="AQ33" s="25">
        <v>11.287198066711399</v>
      </c>
      <c r="AR33" s="26">
        <v>13.483838955561318</v>
      </c>
    </row>
    <row r="34" spans="1:44" x14ac:dyDescent="0.35">
      <c r="A34" s="21">
        <v>1882</v>
      </c>
      <c r="B34" s="22">
        <v>4.1530251502990696</v>
      </c>
      <c r="C34" s="22">
        <v>3.4270877838134801</v>
      </c>
      <c r="D34" s="22">
        <v>0.76084160804748502</v>
      </c>
      <c r="E34" s="22">
        <v>2.4211175441741899</v>
      </c>
      <c r="F34" s="22">
        <v>4.5208640098571804</v>
      </c>
      <c r="G34" s="22">
        <v>9.4991340637206996</v>
      </c>
      <c r="H34" s="22">
        <v>14.422895431518601</v>
      </c>
      <c r="I34" s="22">
        <v>17.103979110717798</v>
      </c>
      <c r="J34" s="22">
        <v>13.864037513732899</v>
      </c>
      <c r="K34" s="22">
        <v>11.489306449890099</v>
      </c>
      <c r="L34" s="22">
        <v>7.6885533332824698</v>
      </c>
      <c r="M34" s="22">
        <v>4.3318672180175799</v>
      </c>
      <c r="N34" s="23">
        <v>7.8068924347559623</v>
      </c>
      <c r="P34" s="21">
        <v>1882</v>
      </c>
      <c r="Q34" s="22">
        <v>6.8652634620666504</v>
      </c>
      <c r="R34" s="22">
        <v>6.2481927871704102</v>
      </c>
      <c r="S34" s="22">
        <v>3.6095056533813499</v>
      </c>
      <c r="T34" s="22">
        <v>5.3986167907714799</v>
      </c>
      <c r="U34" s="22">
        <v>9.4360771179199201</v>
      </c>
      <c r="V34" s="22">
        <v>15.7210855484009</v>
      </c>
      <c r="W34" s="22">
        <v>21.9938049316406</v>
      </c>
      <c r="X34" s="22">
        <v>24.3374214172363</v>
      </c>
      <c r="Y34" s="22">
        <v>20.483842849731399</v>
      </c>
      <c r="Z34" s="22">
        <v>17.0070476531982</v>
      </c>
      <c r="AA34" s="22">
        <v>11.944639205932599</v>
      </c>
      <c r="AB34" s="22">
        <v>6.7466459274292001</v>
      </c>
      <c r="AC34" s="23">
        <v>12.482678612073251</v>
      </c>
      <c r="AE34" s="21">
        <v>1882</v>
      </c>
      <c r="AF34" s="22">
        <v>8.7413349151611293</v>
      </c>
      <c r="AG34" s="22">
        <v>8.3172378540039098</v>
      </c>
      <c r="AH34" s="22">
        <v>5.933837890625</v>
      </c>
      <c r="AI34" s="22">
        <v>7.5617051124572798</v>
      </c>
      <c r="AJ34" s="22">
        <v>10.270110130310099</v>
      </c>
      <c r="AK34" s="22">
        <v>15.7018842697144</v>
      </c>
      <c r="AL34" s="22">
        <v>21.4127388000488</v>
      </c>
      <c r="AM34" s="22">
        <v>24.0607795715332</v>
      </c>
      <c r="AN34" s="22">
        <v>20.255287170410199</v>
      </c>
      <c r="AO34" s="22">
        <v>17.370428085327202</v>
      </c>
      <c r="AP34" s="22">
        <v>13.1956520080566</v>
      </c>
      <c r="AQ34" s="22">
        <v>9.0486173629760707</v>
      </c>
      <c r="AR34" s="23">
        <v>13.489134430885324</v>
      </c>
    </row>
    <row r="35" spans="1:44" x14ac:dyDescent="0.35">
      <c r="A35" s="24">
        <v>1883</v>
      </c>
      <c r="B35" s="25">
        <v>3.2683238983154301</v>
      </c>
      <c r="C35" s="25">
        <v>2.7846882343292201</v>
      </c>
      <c r="D35" s="25">
        <v>0.16706275939941401</v>
      </c>
      <c r="E35" s="25">
        <v>1.5200121402740501</v>
      </c>
      <c r="F35" s="25">
        <v>5.3672337532043501</v>
      </c>
      <c r="G35" s="25">
        <v>10.421481132507299</v>
      </c>
      <c r="H35" s="25">
        <v>14.582719802856399</v>
      </c>
      <c r="I35" s="25">
        <v>15.8418884277344</v>
      </c>
      <c r="J35" s="25">
        <v>13.4023895263672</v>
      </c>
      <c r="K35" s="25">
        <v>11.410865783691399</v>
      </c>
      <c r="L35" s="25">
        <v>7.9082202911376998</v>
      </c>
      <c r="M35" s="25">
        <v>5.9902329444885298</v>
      </c>
      <c r="N35" s="26">
        <v>7.722093224525449</v>
      </c>
      <c r="P35" s="24">
        <v>1883</v>
      </c>
      <c r="Q35" s="25">
        <v>5.0177378654479998</v>
      </c>
      <c r="R35" s="25">
        <v>4.4823541641235396</v>
      </c>
      <c r="S35" s="25">
        <v>2.1723721027374299</v>
      </c>
      <c r="T35" s="25">
        <v>4.2275815010070801</v>
      </c>
      <c r="U35" s="25">
        <v>9.3596105575561506</v>
      </c>
      <c r="V35" s="25">
        <v>16.627250671386701</v>
      </c>
      <c r="W35" s="25">
        <v>21.179685592651399</v>
      </c>
      <c r="X35" s="25">
        <v>22.116561889648398</v>
      </c>
      <c r="Y35" s="25">
        <v>18.263534545898398</v>
      </c>
      <c r="Z35" s="25">
        <v>16.014757156372099</v>
      </c>
      <c r="AA35" s="25">
        <v>11.8023929595947</v>
      </c>
      <c r="AB35" s="25">
        <v>8.1199998855590803</v>
      </c>
      <c r="AC35" s="26">
        <v>11.615319907665247</v>
      </c>
      <c r="AE35" s="24">
        <v>1883</v>
      </c>
      <c r="AF35" s="25">
        <v>7.6426296234130904</v>
      </c>
      <c r="AG35" s="25">
        <v>6.9959816932678196</v>
      </c>
      <c r="AH35" s="25">
        <v>4.70945024490356</v>
      </c>
      <c r="AI35" s="25">
        <v>6.1836724281311</v>
      </c>
      <c r="AJ35" s="25">
        <v>10.2268934249878</v>
      </c>
      <c r="AK35" s="25">
        <v>16.473464965820298</v>
      </c>
      <c r="AL35" s="25">
        <v>20.561014175415</v>
      </c>
      <c r="AM35" s="25">
        <v>21.9901123046875</v>
      </c>
      <c r="AN35" s="25">
        <v>19.033805847168001</v>
      </c>
      <c r="AO35" s="25">
        <v>17.041397094726602</v>
      </c>
      <c r="AP35" s="25">
        <v>13.2124290466309</v>
      </c>
      <c r="AQ35" s="25">
        <v>10.4952850341797</v>
      </c>
      <c r="AR35" s="26">
        <v>12.880511323610945</v>
      </c>
    </row>
    <row r="36" spans="1:44" x14ac:dyDescent="0.35">
      <c r="A36" s="21">
        <v>1884</v>
      </c>
      <c r="B36" s="22">
        <v>2.8903627395629901</v>
      </c>
      <c r="C36" s="22">
        <v>2.6640653610229501</v>
      </c>
      <c r="D36" s="22">
        <v>2.6199908256530802</v>
      </c>
      <c r="E36" s="22">
        <v>3.3788785934448198</v>
      </c>
      <c r="F36" s="22">
        <v>6.5697836875915501</v>
      </c>
      <c r="G36" s="22">
        <v>11.811936378479</v>
      </c>
      <c r="H36" s="22">
        <v>13.727990150451699</v>
      </c>
      <c r="I36" s="22">
        <v>15.1534872055054</v>
      </c>
      <c r="J36" s="22">
        <v>14.259290695190399</v>
      </c>
      <c r="K36" s="22">
        <v>11.813588142395</v>
      </c>
      <c r="L36" s="22">
        <v>8.4574146270752006</v>
      </c>
      <c r="M36" s="22">
        <v>7.0921053886413601</v>
      </c>
      <c r="N36" s="23">
        <v>8.3699078162511196</v>
      </c>
      <c r="P36" s="21">
        <v>1884</v>
      </c>
      <c r="Q36" s="22">
        <v>4.7666740417480504</v>
      </c>
      <c r="R36" s="22">
        <v>4.38407182693481</v>
      </c>
      <c r="S36" s="22">
        <v>4.3688325881957999</v>
      </c>
      <c r="T36" s="22">
        <v>5.4556999206543004</v>
      </c>
      <c r="U36" s="22">
        <v>11.0019130706787</v>
      </c>
      <c r="V36" s="22">
        <v>17.4564533233643</v>
      </c>
      <c r="W36" s="22">
        <v>19.848749160766602</v>
      </c>
      <c r="X36" s="22">
        <v>21.7035942077637</v>
      </c>
      <c r="Y36" s="22">
        <v>20.653989791870099</v>
      </c>
      <c r="Z36" s="22">
        <v>17.158330917358398</v>
      </c>
      <c r="AA36" s="22">
        <v>12.487024307251</v>
      </c>
      <c r="AB36" s="22">
        <v>9.6296520233154297</v>
      </c>
      <c r="AC36" s="23">
        <v>12.409582098325098</v>
      </c>
      <c r="AE36" s="21">
        <v>1884</v>
      </c>
      <c r="AF36" s="22">
        <v>7.2805018424987802</v>
      </c>
      <c r="AG36" s="22">
        <v>6.9592995643615696</v>
      </c>
      <c r="AH36" s="22">
        <v>6.6127848625183097</v>
      </c>
      <c r="AI36" s="22">
        <v>7.2376794815063503</v>
      </c>
      <c r="AJ36" s="22">
        <v>11.6769828796387</v>
      </c>
      <c r="AK36" s="22">
        <v>17.6495552062988</v>
      </c>
      <c r="AL36" s="22">
        <v>19.581253051757798</v>
      </c>
      <c r="AM36" s="22">
        <v>21.2724494934082</v>
      </c>
      <c r="AN36" s="22">
        <v>20.709043502807599</v>
      </c>
      <c r="AO36" s="22">
        <v>17.967859268188501</v>
      </c>
      <c r="AP36" s="22">
        <v>13.767035484314</v>
      </c>
      <c r="AQ36" s="22">
        <v>11.621498107910201</v>
      </c>
      <c r="AR36" s="23">
        <v>13.527995228767402</v>
      </c>
    </row>
    <row r="37" spans="1:44" x14ac:dyDescent="0.35">
      <c r="A37" s="24">
        <v>1885</v>
      </c>
      <c r="B37" s="25">
        <v>3.0330715179443399</v>
      </c>
      <c r="C37" s="25">
        <v>1.8614981174469001</v>
      </c>
      <c r="D37" s="25">
        <v>1.2186851501464799</v>
      </c>
      <c r="E37" s="25">
        <v>2.9968400001525901</v>
      </c>
      <c r="F37" s="25">
        <v>6.4623069763183603</v>
      </c>
      <c r="G37" s="25">
        <v>11.0022592544556</v>
      </c>
      <c r="H37" s="25">
        <v>14.9725198745728</v>
      </c>
      <c r="I37" s="25">
        <v>16.408605575561499</v>
      </c>
      <c r="J37" s="25">
        <v>13.8557949066162</v>
      </c>
      <c r="K37" s="25">
        <v>10.8033542633057</v>
      </c>
      <c r="L37" s="25">
        <v>8.89190769195557</v>
      </c>
      <c r="M37" s="25">
        <v>6.1715888977050799</v>
      </c>
      <c r="N37" s="26">
        <v>8.1398693521817602</v>
      </c>
      <c r="P37" s="24">
        <v>1885</v>
      </c>
      <c r="Q37" s="25">
        <v>4.6181383132934597</v>
      </c>
      <c r="R37" s="25">
        <v>3.9864239692688002</v>
      </c>
      <c r="S37" s="25">
        <v>3.24817967414856</v>
      </c>
      <c r="T37" s="25">
        <v>6.6206393241882298</v>
      </c>
      <c r="U37" s="25">
        <v>11.1444635391235</v>
      </c>
      <c r="V37" s="25">
        <v>17.382766723632798</v>
      </c>
      <c r="W37" s="25">
        <v>21.9197292327881</v>
      </c>
      <c r="X37" s="25">
        <v>23.037864685058601</v>
      </c>
      <c r="Y37" s="25">
        <v>20.099931716918899</v>
      </c>
      <c r="Z37" s="25">
        <v>16.618968963623001</v>
      </c>
      <c r="AA37" s="25">
        <v>12.9126796722412</v>
      </c>
      <c r="AB37" s="25">
        <v>7.8088178634643599</v>
      </c>
      <c r="AC37" s="26">
        <v>12.449883639812461</v>
      </c>
      <c r="AE37" s="24">
        <v>1885</v>
      </c>
      <c r="AF37" s="25">
        <v>7.50579738616943</v>
      </c>
      <c r="AG37" s="25">
        <v>6.5681447982788104</v>
      </c>
      <c r="AH37" s="25">
        <v>5.7294330596923801</v>
      </c>
      <c r="AI37" s="25">
        <v>7.8042545318603498</v>
      </c>
      <c r="AJ37" s="25">
        <v>11.7154550552368</v>
      </c>
      <c r="AK37" s="25">
        <v>17.1096305847168</v>
      </c>
      <c r="AL37" s="25">
        <v>21.2584133148193</v>
      </c>
      <c r="AM37" s="25">
        <v>22.597694396972699</v>
      </c>
      <c r="AN37" s="25">
        <v>20.5233860015869</v>
      </c>
      <c r="AO37" s="25">
        <v>17.255092620849599</v>
      </c>
      <c r="AP37" s="25">
        <v>14.453332901001</v>
      </c>
      <c r="AQ37" s="25">
        <v>10.409548759460501</v>
      </c>
      <c r="AR37" s="26">
        <v>13.577515284220382</v>
      </c>
    </row>
    <row r="38" spans="1:44" x14ac:dyDescent="0.35">
      <c r="A38" s="21">
        <v>1886</v>
      </c>
      <c r="B38" s="22">
        <v>4.7893385887145996</v>
      </c>
      <c r="C38" s="22">
        <v>4.05688524246216</v>
      </c>
      <c r="D38" s="22">
        <v>1.84690809249878</v>
      </c>
      <c r="E38" s="22">
        <v>4.3243608474731401</v>
      </c>
      <c r="F38" s="22">
        <v>7.3321237564086896</v>
      </c>
      <c r="G38" s="22">
        <v>11.763998985290501</v>
      </c>
      <c r="H38" s="22">
        <v>14.8349666595459</v>
      </c>
      <c r="I38" s="22">
        <v>15.7108240127563</v>
      </c>
      <c r="J38" s="22">
        <v>14.1787662506104</v>
      </c>
      <c r="K38" s="22">
        <v>12.088818550109901</v>
      </c>
      <c r="L38" s="22">
        <v>9.9692239761352504</v>
      </c>
      <c r="M38" s="22">
        <v>6.5644803047180202</v>
      </c>
      <c r="N38" s="23">
        <v>8.9550579388936367</v>
      </c>
      <c r="P38" s="21">
        <v>1886</v>
      </c>
      <c r="Q38" s="22">
        <v>5.6944603919982901</v>
      </c>
      <c r="R38" s="22">
        <v>4.7234249114990199</v>
      </c>
      <c r="S38" s="22">
        <v>3.3780150413513201</v>
      </c>
      <c r="T38" s="22">
        <v>5.9973435401916504</v>
      </c>
      <c r="U38" s="22">
        <v>10.628212928771999</v>
      </c>
      <c r="V38" s="22">
        <v>17.057426452636701</v>
      </c>
      <c r="W38" s="22">
        <v>20.9099025726318</v>
      </c>
      <c r="X38" s="22">
        <v>22.036260604858398</v>
      </c>
      <c r="Y38" s="22">
        <v>20.404829025268601</v>
      </c>
      <c r="Z38" s="22">
        <v>17.9252738952637</v>
      </c>
      <c r="AA38" s="22">
        <v>14.4359483718872</v>
      </c>
      <c r="AB38" s="22">
        <v>8.6893014907836896</v>
      </c>
      <c r="AC38" s="23">
        <v>12.656699935595199</v>
      </c>
      <c r="AE38" s="21">
        <v>1886</v>
      </c>
      <c r="AF38" s="22">
        <v>8.6121120452880895</v>
      </c>
      <c r="AG38" s="22">
        <v>7.92059326171875</v>
      </c>
      <c r="AH38" s="22">
        <v>5.99479103088379</v>
      </c>
      <c r="AI38" s="22">
        <v>8.3442411422729492</v>
      </c>
      <c r="AJ38" s="22">
        <v>12.0324792861938</v>
      </c>
      <c r="AK38" s="22">
        <v>17.2309665679932</v>
      </c>
      <c r="AL38" s="22">
        <v>20.745714187622099</v>
      </c>
      <c r="AM38" s="22">
        <v>21.948610305786101</v>
      </c>
      <c r="AN38" s="22">
        <v>20.252996444702202</v>
      </c>
      <c r="AO38" s="22">
        <v>18.314886093139702</v>
      </c>
      <c r="AP38" s="22">
        <v>15.6676025390625</v>
      </c>
      <c r="AQ38" s="22">
        <v>11.0738162994385</v>
      </c>
      <c r="AR38" s="23">
        <v>14.011567433675141</v>
      </c>
    </row>
    <row r="39" spans="1:44" x14ac:dyDescent="0.35">
      <c r="A39" s="24">
        <v>1887</v>
      </c>
      <c r="B39" s="25">
        <v>4.4660682678222701</v>
      </c>
      <c r="C39" s="25">
        <v>3.5759077072143599</v>
      </c>
      <c r="D39" s="25">
        <v>1.7829227447509799</v>
      </c>
      <c r="E39" s="25">
        <v>3.3588662147521999</v>
      </c>
      <c r="F39" s="25">
        <v>8.2690925598144496</v>
      </c>
      <c r="G39" s="25">
        <v>12.2013559341431</v>
      </c>
      <c r="H39" s="25">
        <v>16.065021514892599</v>
      </c>
      <c r="I39" s="25">
        <v>16.2079677581787</v>
      </c>
      <c r="J39" s="25">
        <v>13.373944282531699</v>
      </c>
      <c r="K39" s="25">
        <v>11.1757726669312</v>
      </c>
      <c r="L39" s="25">
        <v>8.0897808074951207</v>
      </c>
      <c r="M39" s="25">
        <v>6.0833539962768599</v>
      </c>
      <c r="N39" s="26">
        <v>8.720837871233627</v>
      </c>
      <c r="P39" s="24">
        <v>1887</v>
      </c>
      <c r="Q39" s="25">
        <v>5.7542519569396999</v>
      </c>
      <c r="R39" s="25">
        <v>5.4207830429077202</v>
      </c>
      <c r="S39" s="25">
        <v>3.48813104629517</v>
      </c>
      <c r="T39" s="25">
        <v>5.45792579650879</v>
      </c>
      <c r="U39" s="25">
        <v>12.6083126068115</v>
      </c>
      <c r="V39" s="25">
        <v>16.4002590179443</v>
      </c>
      <c r="W39" s="25">
        <v>22.188024520873999</v>
      </c>
      <c r="X39" s="25">
        <v>22.693262100219702</v>
      </c>
      <c r="Y39" s="25">
        <v>19.382158279418899</v>
      </c>
      <c r="Z39" s="25">
        <v>16.444980621337901</v>
      </c>
      <c r="AA39" s="25">
        <v>12.0957384109497</v>
      </c>
      <c r="AB39" s="25">
        <v>8.62677001953125</v>
      </c>
      <c r="AC39" s="26">
        <v>12.546716451644885</v>
      </c>
      <c r="AE39" s="24">
        <v>1887</v>
      </c>
      <c r="AF39" s="25">
        <v>8.3388605117797905</v>
      </c>
      <c r="AG39" s="25">
        <v>7.9321260452270499</v>
      </c>
      <c r="AH39" s="25">
        <v>6.0432925224304199</v>
      </c>
      <c r="AI39" s="25">
        <v>7.4837503433227504</v>
      </c>
      <c r="AJ39" s="25">
        <v>13.4227495193481</v>
      </c>
      <c r="AK39" s="25">
        <v>16.9137573242188</v>
      </c>
      <c r="AL39" s="25">
        <v>21.795167922973601</v>
      </c>
      <c r="AM39" s="25">
        <v>22.223669052123999</v>
      </c>
      <c r="AN39" s="25">
        <v>19.354305267333999</v>
      </c>
      <c r="AO39" s="25">
        <v>16.911750793456999</v>
      </c>
      <c r="AP39" s="25">
        <v>13.1033611297607</v>
      </c>
      <c r="AQ39" s="25">
        <v>10.5328025817871</v>
      </c>
      <c r="AR39" s="26">
        <v>13.671299417813609</v>
      </c>
    </row>
    <row r="40" spans="1:44" x14ac:dyDescent="0.35">
      <c r="A40" s="21">
        <v>1888</v>
      </c>
      <c r="B40" s="22">
        <v>4.0451288223266602</v>
      </c>
      <c r="C40" s="22">
        <v>2.5164146423339799</v>
      </c>
      <c r="D40" s="22">
        <v>2.1100118160247798</v>
      </c>
      <c r="E40" s="22">
        <v>2.1670083999633798</v>
      </c>
      <c r="F40" s="22">
        <v>6.5596275329589799</v>
      </c>
      <c r="G40" s="22">
        <v>12.0783472061157</v>
      </c>
      <c r="H40" s="22">
        <v>15.222312927246101</v>
      </c>
      <c r="I40" s="22">
        <v>15.294369697570801</v>
      </c>
      <c r="J40" s="22">
        <v>13.4497585296631</v>
      </c>
      <c r="K40" s="22">
        <v>9.3979940414428693</v>
      </c>
      <c r="L40" s="22">
        <v>8.2322196960449201</v>
      </c>
      <c r="M40" s="22">
        <v>6.3974900245666504</v>
      </c>
      <c r="N40" s="23">
        <v>8.1225569446881618</v>
      </c>
      <c r="P40" s="21">
        <v>1888</v>
      </c>
      <c r="Q40" s="22">
        <v>5.7434983253479004</v>
      </c>
      <c r="R40" s="22">
        <v>3.8327419757843</v>
      </c>
      <c r="S40" s="22">
        <v>3.50873827934265</v>
      </c>
      <c r="T40" s="22">
        <v>4.1908330917358398</v>
      </c>
      <c r="U40" s="22">
        <v>10.0821752548218</v>
      </c>
      <c r="V40" s="22">
        <v>17.3012180328369</v>
      </c>
      <c r="W40" s="22">
        <v>21.127302169799801</v>
      </c>
      <c r="X40" s="22">
        <v>21.7772121429443</v>
      </c>
      <c r="Y40" s="22">
        <v>19.399682998657202</v>
      </c>
      <c r="Z40" s="22">
        <v>14.089109420776399</v>
      </c>
      <c r="AA40" s="22">
        <v>11.5020151138306</v>
      </c>
      <c r="AB40" s="22">
        <v>7.97619581222534</v>
      </c>
      <c r="AC40" s="23">
        <v>11.710893551508585</v>
      </c>
      <c r="AE40" s="21">
        <v>1888</v>
      </c>
      <c r="AF40" s="22">
        <v>8.2222318649291992</v>
      </c>
      <c r="AG40" s="22">
        <v>6.3657078742981001</v>
      </c>
      <c r="AH40" s="22">
        <v>5.7287435531616202</v>
      </c>
      <c r="AI40" s="22">
        <v>5.8525867462158203</v>
      </c>
      <c r="AJ40" s="22">
        <v>11.147362709045399</v>
      </c>
      <c r="AK40" s="22">
        <v>17.636093139648398</v>
      </c>
      <c r="AL40" s="22">
        <v>20.62038230896</v>
      </c>
      <c r="AM40" s="22">
        <v>21.418045043945298</v>
      </c>
      <c r="AN40" s="22">
        <v>19.6358757019043</v>
      </c>
      <c r="AO40" s="22">
        <v>14.865816116333001</v>
      </c>
      <c r="AP40" s="22">
        <v>13.1144371032715</v>
      </c>
      <c r="AQ40" s="22">
        <v>10.3963985443115</v>
      </c>
      <c r="AR40" s="23">
        <v>12.916973392168678</v>
      </c>
    </row>
    <row r="41" spans="1:44" x14ac:dyDescent="0.35">
      <c r="A41" s="24">
        <v>1889</v>
      </c>
      <c r="B41" s="25">
        <v>3.36193180084229</v>
      </c>
      <c r="C41" s="25">
        <v>2.2398929595947301</v>
      </c>
      <c r="D41" s="25">
        <v>2.6517143249511701</v>
      </c>
      <c r="E41" s="25">
        <v>4.26999807357788</v>
      </c>
      <c r="F41" s="25">
        <v>7.59501075744629</v>
      </c>
      <c r="G41" s="25">
        <v>11.0139875411987</v>
      </c>
      <c r="H41" s="25">
        <v>14.398908615112299</v>
      </c>
      <c r="I41" s="25">
        <v>15.999702453613301</v>
      </c>
      <c r="J41" s="25">
        <v>15.332353591918899</v>
      </c>
      <c r="K41" s="25">
        <v>11.307004928588899</v>
      </c>
      <c r="L41" s="25">
        <v>8.9170589447021502</v>
      </c>
      <c r="M41" s="25">
        <v>7.4633665084838903</v>
      </c>
      <c r="N41" s="26">
        <v>8.7125775416692068</v>
      </c>
      <c r="P41" s="24">
        <v>1889</v>
      </c>
      <c r="Q41" s="25">
        <v>4.5634751319885298</v>
      </c>
      <c r="R41" s="25">
        <v>3.6223807334899898</v>
      </c>
      <c r="S41" s="25">
        <v>4.1268000602722203</v>
      </c>
      <c r="T41" s="25">
        <v>6.4893636703491202</v>
      </c>
      <c r="U41" s="25">
        <v>11.0350198745728</v>
      </c>
      <c r="V41" s="25">
        <v>15.9652299880981</v>
      </c>
      <c r="W41" s="25">
        <v>20.548900604248001</v>
      </c>
      <c r="X41" s="25">
        <v>22.032154083251999</v>
      </c>
      <c r="Y41" s="25">
        <v>20.394639968872099</v>
      </c>
      <c r="Z41" s="25">
        <v>15.7150526046753</v>
      </c>
      <c r="AA41" s="25">
        <v>11.8764495849609</v>
      </c>
      <c r="AB41" s="25">
        <v>9.4651355743408203</v>
      </c>
      <c r="AC41" s="26">
        <v>12.152883489926657</v>
      </c>
      <c r="AE41" s="24">
        <v>1889</v>
      </c>
      <c r="AF41" s="25">
        <v>7.30971002578735</v>
      </c>
      <c r="AG41" s="25">
        <v>6.0755281448364302</v>
      </c>
      <c r="AH41" s="25">
        <v>6.6410198211669904</v>
      </c>
      <c r="AI41" s="25">
        <v>8.1638383865356499</v>
      </c>
      <c r="AJ41" s="25">
        <v>11.9868068695068</v>
      </c>
      <c r="AK41" s="25">
        <v>16.423280715942401</v>
      </c>
      <c r="AL41" s="25">
        <v>20.208196640014702</v>
      </c>
      <c r="AM41" s="25">
        <v>21.6630973815918</v>
      </c>
      <c r="AN41" s="25">
        <v>20.538763046264702</v>
      </c>
      <c r="AO41" s="25">
        <v>16.319581985473601</v>
      </c>
      <c r="AP41" s="25">
        <v>13.256023406982401</v>
      </c>
      <c r="AQ41" s="25">
        <v>11.5649929046631</v>
      </c>
      <c r="AR41" s="26">
        <v>13.345903277397161</v>
      </c>
    </row>
    <row r="42" spans="1:44" x14ac:dyDescent="0.35">
      <c r="A42" s="21">
        <v>1890</v>
      </c>
      <c r="B42" s="22">
        <v>5.33245801925659</v>
      </c>
      <c r="C42" s="22">
        <v>3.76887130737305</v>
      </c>
      <c r="D42" s="22">
        <v>1.9091384410858201</v>
      </c>
      <c r="E42" s="22">
        <v>3.19828176498413</v>
      </c>
      <c r="F42" s="22">
        <v>6.4152984619140598</v>
      </c>
      <c r="G42" s="22">
        <v>11.757017135620099</v>
      </c>
      <c r="H42" s="22">
        <v>15.4090585708618</v>
      </c>
      <c r="I42" s="22">
        <v>15.700026512146</v>
      </c>
      <c r="J42" s="22">
        <v>14.9721899032593</v>
      </c>
      <c r="K42" s="22">
        <v>11.990764617919901</v>
      </c>
      <c r="L42" s="22">
        <v>8.0846118927002006</v>
      </c>
      <c r="M42" s="22">
        <v>5.6074109077453604</v>
      </c>
      <c r="N42" s="23">
        <v>8.6787606279055254</v>
      </c>
      <c r="P42" s="21">
        <v>1890</v>
      </c>
      <c r="Q42" s="22">
        <v>7.9707722663879403</v>
      </c>
      <c r="R42" s="22">
        <v>6.4196004867553702</v>
      </c>
      <c r="S42" s="22">
        <v>4.2290272712707502</v>
      </c>
      <c r="T42" s="22">
        <v>5.7739243507385298</v>
      </c>
      <c r="U42" s="22">
        <v>11.0348520278931</v>
      </c>
      <c r="V42" s="22">
        <v>17.801498413085898</v>
      </c>
      <c r="W42" s="22">
        <v>21.425651550293001</v>
      </c>
      <c r="X42" s="22">
        <v>21.3873100280762</v>
      </c>
      <c r="Y42" s="22">
        <v>20.5066738128662</v>
      </c>
      <c r="Z42" s="22">
        <v>16.737319946289102</v>
      </c>
      <c r="AA42" s="22">
        <v>11.362273216247599</v>
      </c>
      <c r="AB42" s="22">
        <v>7.16557121276856</v>
      </c>
      <c r="AC42" s="23">
        <v>12.651206215222686</v>
      </c>
      <c r="AE42" s="21">
        <v>1890</v>
      </c>
      <c r="AF42" s="22">
        <v>9.7884178161621094</v>
      </c>
      <c r="AG42" s="22">
        <v>8.4297456741333008</v>
      </c>
      <c r="AH42" s="22">
        <v>6.4118323326110804</v>
      </c>
      <c r="AI42" s="22">
        <v>7.3028697967529297</v>
      </c>
      <c r="AJ42" s="22">
        <v>11.6868124008179</v>
      </c>
      <c r="AK42" s="22">
        <v>17.5341606140137</v>
      </c>
      <c r="AL42" s="22">
        <v>20.885913848876999</v>
      </c>
      <c r="AM42" s="22">
        <v>21.1142978668213</v>
      </c>
      <c r="AN42" s="22">
        <v>20.520998001098601</v>
      </c>
      <c r="AO42" s="22">
        <v>17.246284484863299</v>
      </c>
      <c r="AP42" s="22">
        <v>12.9194688796997</v>
      </c>
      <c r="AQ42" s="22">
        <v>9.5399417877197301</v>
      </c>
      <c r="AR42" s="23">
        <v>13.615061958630889</v>
      </c>
    </row>
    <row r="43" spans="1:44" x14ac:dyDescent="0.35">
      <c r="A43" s="24">
        <v>1891</v>
      </c>
      <c r="B43" s="25">
        <v>2.62855172157288</v>
      </c>
      <c r="C43" s="25">
        <v>2.3739178180694598</v>
      </c>
      <c r="D43" s="25">
        <v>1.5542464256286599</v>
      </c>
      <c r="E43" s="25">
        <v>3.5220003128051798</v>
      </c>
      <c r="F43" s="25">
        <v>5.6488776206970197</v>
      </c>
      <c r="G43" s="25">
        <v>9.8469963073730504</v>
      </c>
      <c r="H43" s="25">
        <v>13.214331626892101</v>
      </c>
      <c r="I43" s="25">
        <v>15.939430236816399</v>
      </c>
      <c r="J43" s="25">
        <v>14.8076391220093</v>
      </c>
      <c r="K43" s="25">
        <v>10.8916788101196</v>
      </c>
      <c r="L43" s="25">
        <v>7.72422170639038</v>
      </c>
      <c r="M43" s="25">
        <v>6.8627514839172399</v>
      </c>
      <c r="N43" s="26">
        <v>7.917886932690938</v>
      </c>
      <c r="P43" s="24">
        <v>1891</v>
      </c>
      <c r="Q43" s="25">
        <v>4.1130752563476598</v>
      </c>
      <c r="R43" s="25">
        <v>3.70353126525879</v>
      </c>
      <c r="S43" s="25">
        <v>3.2295043468475302</v>
      </c>
      <c r="T43" s="25">
        <v>6.4402184486389196</v>
      </c>
      <c r="U43" s="25">
        <v>10.091072082519499</v>
      </c>
      <c r="V43" s="25">
        <v>15.8225288391113</v>
      </c>
      <c r="W43" s="25">
        <v>19.400041580200199</v>
      </c>
      <c r="X43" s="25">
        <v>22.321586608886701</v>
      </c>
      <c r="Y43" s="25">
        <v>21.0791206359863</v>
      </c>
      <c r="Z43" s="25">
        <v>15.646019935607899</v>
      </c>
      <c r="AA43" s="25">
        <v>10.5971117019653</v>
      </c>
      <c r="AB43" s="25">
        <v>8.8436021804809606</v>
      </c>
      <c r="AC43" s="26">
        <v>11.773951073487588</v>
      </c>
      <c r="AE43" s="24">
        <v>1891</v>
      </c>
      <c r="AF43" s="25">
        <v>6.6797409057617196</v>
      </c>
      <c r="AG43" s="25">
        <v>6.3039178848266602</v>
      </c>
      <c r="AH43" s="25">
        <v>5.4711685180664098</v>
      </c>
      <c r="AI43" s="25">
        <v>8.0509309768676793</v>
      </c>
      <c r="AJ43" s="25">
        <v>10.6340179443359</v>
      </c>
      <c r="AK43" s="25">
        <v>15.7669334411621</v>
      </c>
      <c r="AL43" s="25">
        <v>18.932359695434599</v>
      </c>
      <c r="AM43" s="25">
        <v>21.933885574340799</v>
      </c>
      <c r="AN43" s="25">
        <v>20.995529174804702</v>
      </c>
      <c r="AO43" s="25">
        <v>16.4638061523438</v>
      </c>
      <c r="AP43" s="25">
        <v>12.1311950683594</v>
      </c>
      <c r="AQ43" s="25">
        <v>10.9044342041016</v>
      </c>
      <c r="AR43" s="26">
        <v>12.855659961700447</v>
      </c>
    </row>
    <row r="44" spans="1:44" x14ac:dyDescent="0.35">
      <c r="A44" s="21">
        <v>1892</v>
      </c>
      <c r="B44" s="22">
        <v>4.95286369323731</v>
      </c>
      <c r="C44" s="22">
        <v>3.6187474727630602</v>
      </c>
      <c r="D44" s="22">
        <v>1.7488809823989899</v>
      </c>
      <c r="E44" s="22">
        <v>2.5252370834350599</v>
      </c>
      <c r="F44" s="22">
        <v>5.7367620468139702</v>
      </c>
      <c r="G44" s="22">
        <v>11.081254959106399</v>
      </c>
      <c r="H44" s="22">
        <v>14.678318977356</v>
      </c>
      <c r="I44" s="22">
        <v>16.908300399780298</v>
      </c>
      <c r="J44" s="22">
        <v>14.3099775314331</v>
      </c>
      <c r="K44" s="22">
        <v>9.9080829620361293</v>
      </c>
      <c r="L44" s="22">
        <v>7.6087560653686497</v>
      </c>
      <c r="M44" s="22">
        <v>6.6325721740722701</v>
      </c>
      <c r="N44" s="23">
        <v>8.3091461956501043</v>
      </c>
      <c r="P44" s="21">
        <v>1892</v>
      </c>
      <c r="Q44" s="22">
        <v>6.1701369285583496</v>
      </c>
      <c r="R44" s="22">
        <v>4.2155237197876003</v>
      </c>
      <c r="S44" s="22">
        <v>3.4128687381744398</v>
      </c>
      <c r="T44" s="22">
        <v>4.8105735778808603</v>
      </c>
      <c r="U44" s="22">
        <v>9.5519304275512695</v>
      </c>
      <c r="V44" s="22">
        <v>16.716445922851602</v>
      </c>
      <c r="W44" s="22">
        <v>21.018634796142599</v>
      </c>
      <c r="X44" s="22">
        <v>23.479927062988299</v>
      </c>
      <c r="Y44" s="22">
        <v>20.158359527587901</v>
      </c>
      <c r="Z44" s="22">
        <v>15.2554225921631</v>
      </c>
      <c r="AA44" s="22">
        <v>10.941336631774901</v>
      </c>
      <c r="AB44" s="22">
        <v>7.6063880920410201</v>
      </c>
      <c r="AC44" s="23">
        <v>11.94479566812516</v>
      </c>
      <c r="AE44" s="21">
        <v>1892</v>
      </c>
      <c r="AF44" s="22">
        <v>8.7668676376342791</v>
      </c>
      <c r="AG44" s="22">
        <v>7.1788434982299796</v>
      </c>
      <c r="AH44" s="22">
        <v>5.9788856506347701</v>
      </c>
      <c r="AI44" s="22">
        <v>6.6667022705078098</v>
      </c>
      <c r="AJ44" s="22">
        <v>10.4094381332397</v>
      </c>
      <c r="AK44" s="22">
        <v>16.641628265380898</v>
      </c>
      <c r="AL44" s="22">
        <v>20.45631980896</v>
      </c>
      <c r="AM44" s="22">
        <v>23.008882522583001</v>
      </c>
      <c r="AN44" s="22">
        <v>20.150083541870099</v>
      </c>
      <c r="AO44" s="22">
        <v>15.5790548324585</v>
      </c>
      <c r="AP44" s="22">
        <v>12.7056369781494</v>
      </c>
      <c r="AQ44" s="22">
        <v>10.3146057128906</v>
      </c>
      <c r="AR44" s="23">
        <v>13.154745737711586</v>
      </c>
    </row>
    <row r="45" spans="1:44" x14ac:dyDescent="0.35">
      <c r="A45" s="24">
        <v>1893</v>
      </c>
      <c r="B45" s="25">
        <v>3.1227686405181898</v>
      </c>
      <c r="C45" s="25">
        <v>1.3325550556182899</v>
      </c>
      <c r="D45" s="25">
        <v>1.01531362533569</v>
      </c>
      <c r="E45" s="25">
        <v>1.5336954593658401</v>
      </c>
      <c r="F45" s="25">
        <v>5.5141954421997097</v>
      </c>
      <c r="G45" s="25">
        <v>9.8232059478759801</v>
      </c>
      <c r="H45" s="25">
        <v>13.603700637817401</v>
      </c>
      <c r="I45" s="25">
        <v>14.947359085083001</v>
      </c>
      <c r="J45" s="25">
        <v>13.502233505249</v>
      </c>
      <c r="K45" s="25">
        <v>11.487159729003899</v>
      </c>
      <c r="L45" s="25">
        <v>8.7109079360961896</v>
      </c>
      <c r="M45" s="25">
        <v>6.12329196929932</v>
      </c>
      <c r="N45" s="26">
        <v>7.559698919455208</v>
      </c>
      <c r="P45" s="24">
        <v>1893</v>
      </c>
      <c r="Q45" s="25">
        <v>3.5581071376800502</v>
      </c>
      <c r="R45" s="25">
        <v>2.8621954917907702</v>
      </c>
      <c r="S45" s="25">
        <v>2.7826468944549601</v>
      </c>
      <c r="T45" s="25">
        <v>4.2953801155090297</v>
      </c>
      <c r="U45" s="25">
        <v>8.8613195419311506</v>
      </c>
      <c r="V45" s="25">
        <v>15.0550441741943</v>
      </c>
      <c r="W45" s="25">
        <v>20.298517227172901</v>
      </c>
      <c r="X45" s="25">
        <v>21.556047439575199</v>
      </c>
      <c r="Y45" s="25">
        <v>19.529905319213899</v>
      </c>
      <c r="Z45" s="25">
        <v>16.640922546386701</v>
      </c>
      <c r="AA45" s="25">
        <v>11.935850143432599</v>
      </c>
      <c r="AB45" s="25">
        <v>8.0235157012939506</v>
      </c>
      <c r="AC45" s="26">
        <v>11.283287644386293</v>
      </c>
      <c r="AE45" s="24">
        <v>1893</v>
      </c>
      <c r="AF45" s="25">
        <v>6.4360947608947798</v>
      </c>
      <c r="AG45" s="25">
        <v>5.5357689857482901</v>
      </c>
      <c r="AH45" s="25">
        <v>5.2114143371581996</v>
      </c>
      <c r="AI45" s="25">
        <v>6.1590032577514702</v>
      </c>
      <c r="AJ45" s="25">
        <v>10.150744438171399</v>
      </c>
      <c r="AK45" s="25">
        <v>15.167411804199199</v>
      </c>
      <c r="AL45" s="25">
        <v>19.574415206909201</v>
      </c>
      <c r="AM45" s="25">
        <v>20.992113113403299</v>
      </c>
      <c r="AN45" s="25">
        <v>19.424680709838899</v>
      </c>
      <c r="AO45" s="25">
        <v>16.9579563140869</v>
      </c>
      <c r="AP45" s="25">
        <v>13.460802078247101</v>
      </c>
      <c r="AQ45" s="25">
        <v>10.5267124176025</v>
      </c>
      <c r="AR45" s="26">
        <v>12.466426452000938</v>
      </c>
    </row>
    <row r="46" spans="1:44" x14ac:dyDescent="0.35">
      <c r="A46" s="21">
        <v>1894</v>
      </c>
      <c r="B46" s="22">
        <v>3.4825758934021001</v>
      </c>
      <c r="C46" s="22">
        <v>3.18100786209106</v>
      </c>
      <c r="D46" s="22">
        <v>2.4025628566741899</v>
      </c>
      <c r="E46" s="22">
        <v>3.4467904567718501</v>
      </c>
      <c r="F46" s="22">
        <v>7.0075521469116202</v>
      </c>
      <c r="G46" s="22">
        <v>9.9271411895752006</v>
      </c>
      <c r="H46" s="22">
        <v>14.402778625488301</v>
      </c>
      <c r="I46" s="22">
        <v>15.7701721191406</v>
      </c>
      <c r="J46" s="22">
        <v>14.9888153076172</v>
      </c>
      <c r="K46" s="22">
        <v>10.7304391860962</v>
      </c>
      <c r="L46" s="22">
        <v>8.3980484008789098</v>
      </c>
      <c r="M46" s="22">
        <v>6.6984701156616202</v>
      </c>
      <c r="N46" s="23">
        <v>8.3696961800257395</v>
      </c>
      <c r="P46" s="21">
        <v>1894</v>
      </c>
      <c r="Q46" s="22">
        <v>5.0246391296386701</v>
      </c>
      <c r="R46" s="22">
        <v>4.9108548164367702</v>
      </c>
      <c r="S46" s="22">
        <v>4.3716917037963903</v>
      </c>
      <c r="T46" s="22">
        <v>5.7822799682617196</v>
      </c>
      <c r="U46" s="22">
        <v>11.3345794677734</v>
      </c>
      <c r="V46" s="22">
        <v>15.5327606201172</v>
      </c>
      <c r="W46" s="22">
        <v>21.758293151855501</v>
      </c>
      <c r="X46" s="22">
        <v>22.977136611938501</v>
      </c>
      <c r="Y46" s="22">
        <v>21.4496669769287</v>
      </c>
      <c r="Z46" s="22">
        <v>15.420203208923301</v>
      </c>
      <c r="AA46" s="22">
        <v>11.5385179519653</v>
      </c>
      <c r="AB46" s="22">
        <v>9.2522821426391602</v>
      </c>
      <c r="AC46" s="23">
        <v>12.446075479189552</v>
      </c>
      <c r="AE46" s="21">
        <v>1894</v>
      </c>
      <c r="AF46" s="22">
        <v>7.6257643699645996</v>
      </c>
      <c r="AG46" s="22">
        <v>7.76599073410034</v>
      </c>
      <c r="AH46" s="22">
        <v>6.8809270858764702</v>
      </c>
      <c r="AI46" s="22">
        <v>7.5652022361755398</v>
      </c>
      <c r="AJ46" s="22">
        <v>12.1808738708496</v>
      </c>
      <c r="AK46" s="22">
        <v>15.8312768936157</v>
      </c>
      <c r="AL46" s="22">
        <v>21.108627319335898</v>
      </c>
      <c r="AM46" s="22">
        <v>22.396198272705099</v>
      </c>
      <c r="AN46" s="22">
        <v>21.5748195648193</v>
      </c>
      <c r="AO46" s="22">
        <v>16.531507492065401</v>
      </c>
      <c r="AP46" s="22">
        <v>13.2564649581909</v>
      </c>
      <c r="AQ46" s="22">
        <v>11.155322074890099</v>
      </c>
      <c r="AR46" s="23">
        <v>13.656081239382415</v>
      </c>
    </row>
    <row r="47" spans="1:44" x14ac:dyDescent="0.35">
      <c r="A47" s="24">
        <v>1895</v>
      </c>
      <c r="B47" s="25">
        <v>4.40628862380981</v>
      </c>
      <c r="C47" s="25">
        <v>4.0469527244567898</v>
      </c>
      <c r="D47" s="25">
        <v>1.7069450616836499</v>
      </c>
      <c r="E47" s="25">
        <v>3.4771029949188201</v>
      </c>
      <c r="F47" s="25">
        <v>7.0723147392273003</v>
      </c>
      <c r="G47" s="25">
        <v>12.3469095230103</v>
      </c>
      <c r="H47" s="25">
        <v>15.286139488220201</v>
      </c>
      <c r="I47" s="25">
        <v>16.168478012085</v>
      </c>
      <c r="J47" s="25">
        <v>13.6715545654297</v>
      </c>
      <c r="K47" s="25">
        <v>10.8680267333984</v>
      </c>
      <c r="L47" s="25">
        <v>8.8955965042114293</v>
      </c>
      <c r="M47" s="25">
        <v>6.6094169616699201</v>
      </c>
      <c r="N47" s="26">
        <v>8.7129771610101105</v>
      </c>
      <c r="P47" s="24">
        <v>1895</v>
      </c>
      <c r="Q47" s="25">
        <v>6.1014251708984402</v>
      </c>
      <c r="R47" s="25">
        <v>5.3058767318725604</v>
      </c>
      <c r="S47" s="25">
        <v>2.6424412727356001</v>
      </c>
      <c r="T47" s="25">
        <v>5.1925854682922399</v>
      </c>
      <c r="U47" s="25">
        <v>10.436221122741699</v>
      </c>
      <c r="V47" s="25">
        <v>17.269950866699201</v>
      </c>
      <c r="W47" s="25">
        <v>21.512454986572301</v>
      </c>
      <c r="X47" s="25">
        <v>22.632719039916999</v>
      </c>
      <c r="Y47" s="25">
        <v>19.432645797729499</v>
      </c>
      <c r="Z47" s="25">
        <v>15.298664093017599</v>
      </c>
      <c r="AA47" s="25">
        <v>11.5411319732666</v>
      </c>
      <c r="AB47" s="25">
        <v>8.6708002090454102</v>
      </c>
      <c r="AC47" s="26">
        <v>12.169743061065679</v>
      </c>
      <c r="AE47" s="24">
        <v>1895</v>
      </c>
      <c r="AF47" s="25">
        <v>8.60117912292481</v>
      </c>
      <c r="AG47" s="25">
        <v>7.6827731132507298</v>
      </c>
      <c r="AH47" s="25">
        <v>5.2744946479797399</v>
      </c>
      <c r="AI47" s="25">
        <v>7.0656785964965803</v>
      </c>
      <c r="AJ47" s="25">
        <v>11.3479013442993</v>
      </c>
      <c r="AK47" s="25">
        <v>17.470415115356399</v>
      </c>
      <c r="AL47" s="25">
        <v>21.0689086914063</v>
      </c>
      <c r="AM47" s="25">
        <v>22.100690841674801</v>
      </c>
      <c r="AN47" s="25">
        <v>19.828588485717798</v>
      </c>
      <c r="AO47" s="25">
        <v>16.445869445800799</v>
      </c>
      <c r="AP47" s="25">
        <v>13.5368843078613</v>
      </c>
      <c r="AQ47" s="25">
        <v>11.213036537170399</v>
      </c>
      <c r="AR47" s="26">
        <v>13.469701687494917</v>
      </c>
    </row>
    <row r="48" spans="1:44" x14ac:dyDescent="0.35">
      <c r="A48" s="21">
        <v>1896</v>
      </c>
      <c r="B48" s="22">
        <v>4.8370342254638699</v>
      </c>
      <c r="C48" s="22">
        <v>3.9504244327545202</v>
      </c>
      <c r="D48" s="22">
        <v>1.96201848983765</v>
      </c>
      <c r="E48" s="22">
        <v>3.8219227790832502</v>
      </c>
      <c r="F48" s="22">
        <v>7.4122719764709499</v>
      </c>
      <c r="G48" s="22">
        <v>11.2419595718384</v>
      </c>
      <c r="H48" s="22">
        <v>13.979056358337401</v>
      </c>
      <c r="I48" s="22">
        <v>15.7355499267578</v>
      </c>
      <c r="J48" s="22">
        <v>13.2647647857666</v>
      </c>
      <c r="K48" s="22">
        <v>11.5180044174194</v>
      </c>
      <c r="L48" s="22">
        <v>8.9757175445556605</v>
      </c>
      <c r="M48" s="22">
        <v>5.7112302780151403</v>
      </c>
      <c r="N48" s="23">
        <v>8.5341628988583871</v>
      </c>
      <c r="P48" s="21">
        <v>1896</v>
      </c>
      <c r="Q48" s="22">
        <v>5.6107225418090803</v>
      </c>
      <c r="R48" s="22">
        <v>4.4215745925903303</v>
      </c>
      <c r="S48" s="22">
        <v>3.6036036014556898</v>
      </c>
      <c r="T48" s="22">
        <v>7.1169071197509801</v>
      </c>
      <c r="U48" s="22">
        <v>12.3720788955688</v>
      </c>
      <c r="V48" s="22">
        <v>18.179573059081999</v>
      </c>
      <c r="W48" s="22">
        <v>21.051450729370099</v>
      </c>
      <c r="X48" s="22">
        <v>23.1216430664063</v>
      </c>
      <c r="Y48" s="22">
        <v>19.490358352661101</v>
      </c>
      <c r="Z48" s="22">
        <v>16.418306350708001</v>
      </c>
      <c r="AA48" s="22">
        <v>12.9496192932129</v>
      </c>
      <c r="AB48" s="22">
        <v>7.8643269538879403</v>
      </c>
      <c r="AC48" s="23">
        <v>12.683347046375268</v>
      </c>
      <c r="AE48" s="21">
        <v>1896</v>
      </c>
      <c r="AF48" s="22">
        <v>8.6065788269043004</v>
      </c>
      <c r="AG48" s="22">
        <v>7.4059896469116202</v>
      </c>
      <c r="AH48" s="22">
        <v>6.1475882530212402</v>
      </c>
      <c r="AI48" s="22">
        <v>8.5316066741943395</v>
      </c>
      <c r="AJ48" s="22">
        <v>12.992644309997599</v>
      </c>
      <c r="AK48" s="22">
        <v>17.933851242065401</v>
      </c>
      <c r="AL48" s="22">
        <v>20.6951694488525</v>
      </c>
      <c r="AM48" s="22">
        <v>22.3561191558838</v>
      </c>
      <c r="AN48" s="22">
        <v>19.412258148193398</v>
      </c>
      <c r="AO48" s="22">
        <v>16.877843856811499</v>
      </c>
      <c r="AP48" s="22">
        <v>14.2025413513184</v>
      </c>
      <c r="AQ48" s="22">
        <v>9.8556289672851598</v>
      </c>
      <c r="AR48" s="23">
        <v>13.751484990119939</v>
      </c>
    </row>
    <row r="49" spans="1:44" x14ac:dyDescent="0.35">
      <c r="A49" s="24">
        <v>1897</v>
      </c>
      <c r="B49" s="25">
        <v>3.4342851638793901</v>
      </c>
      <c r="C49" s="25">
        <v>1.56334388256073</v>
      </c>
      <c r="D49" s="25">
        <v>0.37155389785766602</v>
      </c>
      <c r="E49" s="25">
        <v>3.1895556449890101</v>
      </c>
      <c r="F49" s="25">
        <v>6.8446617126464799</v>
      </c>
      <c r="G49" s="25">
        <v>11.7861680984497</v>
      </c>
      <c r="H49" s="25">
        <v>15.589771270751999</v>
      </c>
      <c r="I49" s="25">
        <v>16.6299743652344</v>
      </c>
      <c r="J49" s="25">
        <v>14.6230554580688</v>
      </c>
      <c r="K49" s="25">
        <v>10.7718238830566</v>
      </c>
      <c r="L49" s="25">
        <v>8.8201789855956996</v>
      </c>
      <c r="M49" s="25">
        <v>6.0363960266113299</v>
      </c>
      <c r="N49" s="26">
        <v>8.3050640324751512</v>
      </c>
      <c r="P49" s="24">
        <v>1897</v>
      </c>
      <c r="Q49" s="25">
        <v>4.4448223114013699</v>
      </c>
      <c r="R49" s="25">
        <v>2.5894849300384499</v>
      </c>
      <c r="S49" s="25">
        <v>2.72353267669678</v>
      </c>
      <c r="T49" s="25">
        <v>6.2382893562316903</v>
      </c>
      <c r="U49" s="25">
        <v>11.107577323913601</v>
      </c>
      <c r="V49" s="25">
        <v>17.395685195922901</v>
      </c>
      <c r="W49" s="25">
        <v>22.306396484375</v>
      </c>
      <c r="X49" s="25">
        <v>23.528551101684599</v>
      </c>
      <c r="Y49" s="25">
        <v>20.8015251159668</v>
      </c>
      <c r="Z49" s="25">
        <v>15.638141632080099</v>
      </c>
      <c r="AA49" s="25">
        <v>12.563419342041</v>
      </c>
      <c r="AB49" s="25">
        <v>8.3425951004028303</v>
      </c>
      <c r="AC49" s="26">
        <v>12.30666838089626</v>
      </c>
      <c r="AE49" s="24">
        <v>1897</v>
      </c>
      <c r="AF49" s="25">
        <v>7.1549506187439</v>
      </c>
      <c r="AG49" s="25">
        <v>5.3804950714111301</v>
      </c>
      <c r="AH49" s="25">
        <v>4.7842636108398402</v>
      </c>
      <c r="AI49" s="25">
        <v>7.6226496696472203</v>
      </c>
      <c r="AJ49" s="25">
        <v>11.786858558654799</v>
      </c>
      <c r="AK49" s="25">
        <v>16.9657306671143</v>
      </c>
      <c r="AL49" s="25">
        <v>21.660152435302699</v>
      </c>
      <c r="AM49" s="25">
        <v>22.6995239257813</v>
      </c>
      <c r="AN49" s="25">
        <v>20.605484008789102</v>
      </c>
      <c r="AO49" s="25">
        <v>16.325647354126001</v>
      </c>
      <c r="AP49" s="25">
        <v>13.869153976440399</v>
      </c>
      <c r="AQ49" s="25">
        <v>10.341128349304199</v>
      </c>
      <c r="AR49" s="26">
        <v>13.266336520512908</v>
      </c>
    </row>
    <row r="50" spans="1:44" x14ac:dyDescent="0.35">
      <c r="A50" s="21">
        <v>1898</v>
      </c>
      <c r="B50" s="22">
        <v>4.13551568984985</v>
      </c>
      <c r="C50" s="22">
        <v>2.2141976356506299</v>
      </c>
      <c r="D50" s="22">
        <v>2.3773722648620601</v>
      </c>
      <c r="E50" s="22">
        <v>3.3231265544891402</v>
      </c>
      <c r="F50" s="22">
        <v>6.1250677108764702</v>
      </c>
      <c r="G50" s="22">
        <v>10.9551553726196</v>
      </c>
      <c r="H50" s="22">
        <v>14.955299377441399</v>
      </c>
      <c r="I50" s="22">
        <v>16.244379043579102</v>
      </c>
      <c r="J50" s="22">
        <v>14.7642984390259</v>
      </c>
      <c r="K50" s="22">
        <v>11.6953735351563</v>
      </c>
      <c r="L50" s="22">
        <v>8.6334409713745099</v>
      </c>
      <c r="M50" s="22">
        <v>5.07444524765015</v>
      </c>
      <c r="N50" s="23">
        <v>8.3748059868812579</v>
      </c>
      <c r="P50" s="21">
        <v>1898</v>
      </c>
      <c r="Q50" s="22">
        <v>5.72776556015015</v>
      </c>
      <c r="R50" s="22">
        <v>3.64302635192871</v>
      </c>
      <c r="S50" s="22">
        <v>4.4355158805847203</v>
      </c>
      <c r="T50" s="22">
        <v>6.0058574676513699</v>
      </c>
      <c r="U50" s="22">
        <v>10.342986106872599</v>
      </c>
      <c r="V50" s="22">
        <v>16.4650478363037</v>
      </c>
      <c r="W50" s="22">
        <v>21.693431854248001</v>
      </c>
      <c r="X50" s="22">
        <v>23.296491622924801</v>
      </c>
      <c r="Y50" s="22">
        <v>21.2215576171875</v>
      </c>
      <c r="Z50" s="22">
        <v>17.2835884094238</v>
      </c>
      <c r="AA50" s="22">
        <v>11.550461769104</v>
      </c>
      <c r="AB50" s="22">
        <v>6.8295516967773402</v>
      </c>
      <c r="AC50" s="23">
        <v>12.37460684776306</v>
      </c>
      <c r="AE50" s="21">
        <v>1898</v>
      </c>
      <c r="AF50" s="22">
        <v>7.99676513671875</v>
      </c>
      <c r="AG50" s="22">
        <v>6.0628395080566397</v>
      </c>
      <c r="AH50" s="22">
        <v>6.6714239120483398</v>
      </c>
      <c r="AI50" s="22">
        <v>7.6154813766479501</v>
      </c>
      <c r="AJ50" s="22">
        <v>10.9616537094116</v>
      </c>
      <c r="AK50" s="22">
        <v>16.2802543640137</v>
      </c>
      <c r="AL50" s="22">
        <v>21.089706420898398</v>
      </c>
      <c r="AM50" s="22">
        <v>22.7944736480713</v>
      </c>
      <c r="AN50" s="22">
        <v>21.249803543090799</v>
      </c>
      <c r="AO50" s="22">
        <v>17.730554580688501</v>
      </c>
      <c r="AP50" s="22">
        <v>12.9999179840088</v>
      </c>
      <c r="AQ50" s="22">
        <v>8.7264442443847692</v>
      </c>
      <c r="AR50" s="23">
        <v>13.348276535669962</v>
      </c>
    </row>
    <row r="51" spans="1:44" x14ac:dyDescent="0.35">
      <c r="A51" s="24">
        <v>1899</v>
      </c>
      <c r="B51" s="25">
        <v>3.3778221607208301</v>
      </c>
      <c r="C51" s="25">
        <v>1.3675696849823</v>
      </c>
      <c r="D51" s="25">
        <v>2.1758060455322301</v>
      </c>
      <c r="E51" s="25">
        <v>3.1169991493225102</v>
      </c>
      <c r="F51" s="25">
        <v>6.4519824981689498</v>
      </c>
      <c r="G51" s="25">
        <v>12.196484565734901</v>
      </c>
      <c r="H51" s="25">
        <v>15.0957374572754</v>
      </c>
      <c r="I51" s="25">
        <v>16.275999069213899</v>
      </c>
      <c r="J51" s="25">
        <v>14.639147758483899</v>
      </c>
      <c r="K51" s="25">
        <v>11.2444248199463</v>
      </c>
      <c r="L51" s="25">
        <v>9.2451677322387695</v>
      </c>
      <c r="M51" s="25">
        <v>6.5962657928466797</v>
      </c>
      <c r="N51" s="26">
        <v>8.4819505612055561</v>
      </c>
      <c r="P51" s="24">
        <v>1899</v>
      </c>
      <c r="Q51" s="25">
        <v>4.8700489997863796</v>
      </c>
      <c r="R51" s="25">
        <v>2.4580440521240199</v>
      </c>
      <c r="S51" s="25">
        <v>3.65793037414551</v>
      </c>
      <c r="T51" s="25">
        <v>5.8193387985229501</v>
      </c>
      <c r="U51" s="25">
        <v>10.4461660385132</v>
      </c>
      <c r="V51" s="25">
        <v>18.3988151550293</v>
      </c>
      <c r="W51" s="25">
        <v>22.644777297973601</v>
      </c>
      <c r="X51" s="25">
        <v>22.983837127685501</v>
      </c>
      <c r="Y51" s="25">
        <v>20.662582397460898</v>
      </c>
      <c r="Z51" s="25">
        <v>15.983983039856</v>
      </c>
      <c r="AA51" s="25">
        <v>12.568865776061999</v>
      </c>
      <c r="AB51" s="25">
        <v>8.7069883346557599</v>
      </c>
      <c r="AC51" s="26">
        <v>12.433448115984595</v>
      </c>
      <c r="AE51" s="24">
        <v>1899</v>
      </c>
      <c r="AF51" s="25">
        <v>7.14129686355591</v>
      </c>
      <c r="AG51" s="25">
        <v>5.2578887939453098</v>
      </c>
      <c r="AH51" s="25">
        <v>5.9238638877868697</v>
      </c>
      <c r="AI51" s="25">
        <v>7.6196651458740199</v>
      </c>
      <c r="AJ51" s="25">
        <v>11.192187309265099</v>
      </c>
      <c r="AK51" s="25">
        <v>18.155788421630898</v>
      </c>
      <c r="AL51" s="25">
        <v>21.804347991943398</v>
      </c>
      <c r="AM51" s="25">
        <v>22.587322235107401</v>
      </c>
      <c r="AN51" s="25">
        <v>21.111261367797901</v>
      </c>
      <c r="AO51" s="25">
        <v>17.149225234985401</v>
      </c>
      <c r="AP51" s="25">
        <v>14.456036567688001</v>
      </c>
      <c r="AQ51" s="25">
        <v>11.0228424072266</v>
      </c>
      <c r="AR51" s="26">
        <v>13.618477185567235</v>
      </c>
    </row>
    <row r="52" spans="1:44" x14ac:dyDescent="0.35">
      <c r="A52" s="21">
        <v>1900</v>
      </c>
      <c r="B52" s="22">
        <v>4.1086273193359402</v>
      </c>
      <c r="C52" s="22">
        <v>2.5940682888031001</v>
      </c>
      <c r="D52" s="22">
        <v>2.61868047714233</v>
      </c>
      <c r="E52" s="22">
        <v>3.2717192173004199</v>
      </c>
      <c r="F52" s="22">
        <v>5.4526829719543501</v>
      </c>
      <c r="G52" s="22">
        <v>9.54168701171875</v>
      </c>
      <c r="H52" s="22">
        <v>14.9859819412231</v>
      </c>
      <c r="I52" s="22">
        <v>17.1361293792725</v>
      </c>
      <c r="J52" s="22">
        <v>15.431745529174799</v>
      </c>
      <c r="K52" s="22">
        <v>12.563622474670399</v>
      </c>
      <c r="L52" s="22">
        <v>9.0786561965942401</v>
      </c>
      <c r="M52" s="22">
        <v>5.5312094688415501</v>
      </c>
      <c r="N52" s="23">
        <v>8.5262341896692906</v>
      </c>
      <c r="P52" s="21">
        <v>1900</v>
      </c>
      <c r="Q52" s="22">
        <v>4.84515428543091</v>
      </c>
      <c r="R52" s="22">
        <v>3.1016430854797399</v>
      </c>
      <c r="S52" s="22">
        <v>4.0651106834411603</v>
      </c>
      <c r="T52" s="22">
        <v>5.4983711242675799</v>
      </c>
      <c r="U52" s="22">
        <v>9.7995681762695295</v>
      </c>
      <c r="V52" s="22">
        <v>15.3702239990234</v>
      </c>
      <c r="W52" s="22">
        <v>22.401464462280298</v>
      </c>
      <c r="X52" s="22">
        <v>24.456529617309599</v>
      </c>
      <c r="Y52" s="22">
        <v>22.684923171997099</v>
      </c>
      <c r="Z52" s="22">
        <v>17.900093078613299</v>
      </c>
      <c r="AA52" s="22">
        <v>12.4626617431641</v>
      </c>
      <c r="AB52" s="22">
        <v>8.4057464599609393</v>
      </c>
      <c r="AC52" s="23">
        <v>12.582624157269805</v>
      </c>
      <c r="AE52" s="21">
        <v>1900</v>
      </c>
      <c r="AF52" s="22">
        <v>7.76489353179932</v>
      </c>
      <c r="AG52" s="22">
        <v>5.9764504432678196</v>
      </c>
      <c r="AH52" s="22">
        <v>6.4077777862548801</v>
      </c>
      <c r="AI52" s="22">
        <v>7.40822505950928</v>
      </c>
      <c r="AJ52" s="22">
        <v>10.483063697814901</v>
      </c>
      <c r="AK52" s="22">
        <v>15.2912702560425</v>
      </c>
      <c r="AL52" s="22">
        <v>21.167335510253899</v>
      </c>
      <c r="AM52" s="22">
        <v>23.391599655151399</v>
      </c>
      <c r="AN52" s="22">
        <v>22.1986904144287</v>
      </c>
      <c r="AO52" s="22">
        <v>18.466270446777301</v>
      </c>
      <c r="AP52" s="22">
        <v>14.136400222778301</v>
      </c>
      <c r="AQ52" s="22">
        <v>10.472728729248001</v>
      </c>
      <c r="AR52" s="23">
        <v>13.59705881277719</v>
      </c>
    </row>
    <row r="53" spans="1:44" x14ac:dyDescent="0.35">
      <c r="A53" s="24">
        <v>1901</v>
      </c>
      <c r="B53" s="25">
        <v>3.4297060966491699</v>
      </c>
      <c r="C53" s="25">
        <v>4.8112630844116197E-2</v>
      </c>
      <c r="D53" s="25">
        <v>-0.30569338798522999</v>
      </c>
      <c r="E53" s="25">
        <v>1.10959672927856</v>
      </c>
      <c r="F53" s="25">
        <v>5.2854661941528303</v>
      </c>
      <c r="G53" s="25">
        <v>10.954171180725099</v>
      </c>
      <c r="H53" s="25">
        <v>14.416434288024901</v>
      </c>
      <c r="I53" s="25">
        <v>16.3803615570068</v>
      </c>
      <c r="J53" s="25">
        <v>15.441782951355</v>
      </c>
      <c r="K53" s="25">
        <v>11.639432907104499</v>
      </c>
      <c r="L53" s="25">
        <v>9.5967350006103498</v>
      </c>
      <c r="M53" s="25">
        <v>6.1342048645019496</v>
      </c>
      <c r="N53" s="26">
        <v>7.8441925843556701</v>
      </c>
      <c r="P53" s="24">
        <v>1901</v>
      </c>
      <c r="Q53" s="25">
        <v>5.50933933258057</v>
      </c>
      <c r="R53" s="25">
        <v>1.59156823158264</v>
      </c>
      <c r="S53" s="25">
        <v>1.4421639442443801</v>
      </c>
      <c r="T53" s="25">
        <v>3.2208423614502002</v>
      </c>
      <c r="U53" s="25">
        <v>9.3546819686889702</v>
      </c>
      <c r="V53" s="25">
        <v>17.384557723998999</v>
      </c>
      <c r="W53" s="25">
        <v>21.4187126159668</v>
      </c>
      <c r="X53" s="25">
        <v>23.429227828979499</v>
      </c>
      <c r="Y53" s="25">
        <v>21.953620910644499</v>
      </c>
      <c r="Z53" s="25">
        <v>16.436342239379901</v>
      </c>
      <c r="AA53" s="25">
        <v>12.254555702209499</v>
      </c>
      <c r="AB53" s="25">
        <v>8.0339813232421893</v>
      </c>
      <c r="AC53" s="26">
        <v>11.835799515247345</v>
      </c>
      <c r="AE53" s="24">
        <v>1901</v>
      </c>
      <c r="AF53" s="25">
        <v>8.2144231796264702</v>
      </c>
      <c r="AG53" s="25">
        <v>4.5368118286132804</v>
      </c>
      <c r="AH53" s="25">
        <v>4.0869717597961399</v>
      </c>
      <c r="AI53" s="25">
        <v>5.6495790481567401</v>
      </c>
      <c r="AJ53" s="25">
        <v>10.488726615905801</v>
      </c>
      <c r="AK53" s="25">
        <v>17.3088474273682</v>
      </c>
      <c r="AL53" s="25">
        <v>21.292488098144499</v>
      </c>
      <c r="AM53" s="25">
        <v>22.893815994262699</v>
      </c>
      <c r="AN53" s="25">
        <v>21.875055313110401</v>
      </c>
      <c r="AO53" s="25">
        <v>17.152551651001001</v>
      </c>
      <c r="AP53" s="25">
        <v>13.8076515197754</v>
      </c>
      <c r="AQ53" s="25">
        <v>9.7706041336059606</v>
      </c>
      <c r="AR53" s="26">
        <v>13.089793880780547</v>
      </c>
    </row>
    <row r="54" spans="1:44" x14ac:dyDescent="0.35">
      <c r="A54" s="21">
        <v>1902</v>
      </c>
      <c r="B54" s="22">
        <v>3.2945990562439</v>
      </c>
      <c r="C54" s="22">
        <v>2.4804539680481001</v>
      </c>
      <c r="D54" s="22">
        <v>1.92196321487427</v>
      </c>
      <c r="E54" s="22">
        <v>2.25547528266907</v>
      </c>
      <c r="F54" s="22">
        <v>5.21854972839356</v>
      </c>
      <c r="G54" s="22">
        <v>10.028851509094199</v>
      </c>
      <c r="H54" s="22">
        <v>14.092188835144</v>
      </c>
      <c r="I54" s="22">
        <v>15.733190536499</v>
      </c>
      <c r="J54" s="22">
        <v>14.184877395629901</v>
      </c>
      <c r="K54" s="22">
        <v>11.896258354186999</v>
      </c>
      <c r="L54" s="22">
        <v>10.194998741149901</v>
      </c>
      <c r="M54" s="22">
        <v>5.4922904968261701</v>
      </c>
      <c r="N54" s="23">
        <v>8.0661414265632558</v>
      </c>
      <c r="P54" s="21">
        <v>1902</v>
      </c>
      <c r="Q54" s="22">
        <v>4.2457509040832502</v>
      </c>
      <c r="R54" s="22">
        <v>3.56796073913574</v>
      </c>
      <c r="S54" s="22">
        <v>3.1996874809265101</v>
      </c>
      <c r="T54" s="22">
        <v>4.4777708053588903</v>
      </c>
      <c r="U54" s="22">
        <v>9.6301860809326207</v>
      </c>
      <c r="V54" s="22">
        <v>15.615821838378899</v>
      </c>
      <c r="W54" s="22">
        <v>20.567073822021499</v>
      </c>
      <c r="X54" s="22">
        <v>22.3398132324219</v>
      </c>
      <c r="Y54" s="22">
        <v>20.0382976531982</v>
      </c>
      <c r="Z54" s="22">
        <v>16.889060974121101</v>
      </c>
      <c r="AA54" s="22">
        <v>13.4242305755615</v>
      </c>
      <c r="AB54" s="22">
        <v>6.7962808609008798</v>
      </c>
      <c r="AC54" s="23">
        <v>11.732661247253416</v>
      </c>
      <c r="AE54" s="21">
        <v>1902</v>
      </c>
      <c r="AF54" s="22">
        <v>6.8723397254943901</v>
      </c>
      <c r="AG54" s="22">
        <v>6.0355291366577202</v>
      </c>
      <c r="AH54" s="22">
        <v>5.7400422096252397</v>
      </c>
      <c r="AI54" s="22">
        <v>6.2430310249328604</v>
      </c>
      <c r="AJ54" s="22">
        <v>10.120922088623001</v>
      </c>
      <c r="AK54" s="22">
        <v>15.132371902465801</v>
      </c>
      <c r="AL54" s="22">
        <v>19.918859481811499</v>
      </c>
      <c r="AM54" s="22">
        <v>21.856590270996101</v>
      </c>
      <c r="AN54" s="22">
        <v>20.040096282958999</v>
      </c>
      <c r="AO54" s="22">
        <v>17.399440765380898</v>
      </c>
      <c r="AP54" s="22">
        <v>14.774054527282701</v>
      </c>
      <c r="AQ54" s="22">
        <v>9.2919664382934606</v>
      </c>
      <c r="AR54" s="23">
        <v>12.785436987876887</v>
      </c>
    </row>
    <row r="55" spans="1:44" x14ac:dyDescent="0.35">
      <c r="A55" s="24">
        <v>1903</v>
      </c>
      <c r="B55" s="25">
        <v>3.4269890785217298</v>
      </c>
      <c r="C55" s="25">
        <v>2.3021373748779301</v>
      </c>
      <c r="D55" s="25">
        <v>3.3820893764495898</v>
      </c>
      <c r="E55" s="25">
        <v>3.7663512229919398</v>
      </c>
      <c r="F55" s="25">
        <v>7.6191034317016602</v>
      </c>
      <c r="G55" s="25">
        <v>9.9093055725097692</v>
      </c>
      <c r="H55" s="25">
        <v>13.7650661468506</v>
      </c>
      <c r="I55" s="25">
        <v>14.3831443786621</v>
      </c>
      <c r="J55" s="25">
        <v>13.633429527282701</v>
      </c>
      <c r="K55" s="25">
        <v>11.7793369293213</v>
      </c>
      <c r="L55" s="25">
        <v>8.4282875061035192</v>
      </c>
      <c r="M55" s="25">
        <v>5.4682049751281703</v>
      </c>
      <c r="N55" s="26">
        <v>8.1552871267000846</v>
      </c>
      <c r="P55" s="24">
        <v>1903</v>
      </c>
      <c r="Q55" s="25">
        <v>4.5363407135009801</v>
      </c>
      <c r="R55" s="25">
        <v>3.5014052391052202</v>
      </c>
      <c r="S55" s="25">
        <v>5.3020658493042001</v>
      </c>
      <c r="T55" s="25">
        <v>6.3721885681152299</v>
      </c>
      <c r="U55" s="25">
        <v>12.6563415527344</v>
      </c>
      <c r="V55" s="25">
        <v>15.5149879455566</v>
      </c>
      <c r="W55" s="25">
        <v>20.6919040679932</v>
      </c>
      <c r="X55" s="25">
        <v>20.933525085449201</v>
      </c>
      <c r="Y55" s="25">
        <v>19.438879013061499</v>
      </c>
      <c r="Z55" s="25">
        <v>16.798912048339801</v>
      </c>
      <c r="AA55" s="25">
        <v>12.2447519302368</v>
      </c>
      <c r="AB55" s="25">
        <v>7.1987886428832999</v>
      </c>
      <c r="AC55" s="26">
        <v>12.099174221356703</v>
      </c>
      <c r="AE55" s="24">
        <v>1903</v>
      </c>
      <c r="AF55" s="25">
        <v>7.3080949783325204</v>
      </c>
      <c r="AG55" s="25">
        <v>6.1153187751770002</v>
      </c>
      <c r="AH55" s="25">
        <v>7.8302941322326696</v>
      </c>
      <c r="AI55" s="25">
        <v>8.1620216369628906</v>
      </c>
      <c r="AJ55" s="25">
        <v>13.3167514801025</v>
      </c>
      <c r="AK55" s="25">
        <v>15.651690483093301</v>
      </c>
      <c r="AL55" s="25">
        <v>20.053703308105501</v>
      </c>
      <c r="AM55" s="25">
        <v>20.4069633483887</v>
      </c>
      <c r="AN55" s="25">
        <v>19.5431804656982</v>
      </c>
      <c r="AO55" s="25">
        <v>17.4340724945068</v>
      </c>
      <c r="AP55" s="25">
        <v>13.5314226150513</v>
      </c>
      <c r="AQ55" s="25">
        <v>9.2783327102661097</v>
      </c>
      <c r="AR55" s="26">
        <v>13.21932053565979</v>
      </c>
    </row>
    <row r="56" spans="1:44" x14ac:dyDescent="0.35">
      <c r="A56" s="21">
        <v>1904</v>
      </c>
      <c r="B56" s="22">
        <v>1.86708331108093</v>
      </c>
      <c r="C56" s="22">
        <v>1.26001977920532</v>
      </c>
      <c r="D56" s="22">
        <v>1.12818956375122</v>
      </c>
      <c r="E56" s="22">
        <v>1.90722155570984</v>
      </c>
      <c r="F56" s="22">
        <v>8.1418991088867205</v>
      </c>
      <c r="G56" s="22">
        <v>11.645154953002899</v>
      </c>
      <c r="H56" s="22">
        <v>14.802880287170399</v>
      </c>
      <c r="I56" s="22">
        <v>15.805559158325201</v>
      </c>
      <c r="J56" s="22">
        <v>14.369112968444799</v>
      </c>
      <c r="K56" s="22">
        <v>10.3262538909912</v>
      </c>
      <c r="L56" s="22">
        <v>7.2805366516113299</v>
      </c>
      <c r="M56" s="22">
        <v>4.1351294517517099</v>
      </c>
      <c r="N56" s="23">
        <v>7.7224200566609644</v>
      </c>
      <c r="P56" s="21">
        <v>1904</v>
      </c>
      <c r="Q56" s="22">
        <v>2.9490306377410902</v>
      </c>
      <c r="R56" s="22">
        <v>3.2995738983154301</v>
      </c>
      <c r="S56" s="22">
        <v>3.1430144309997599</v>
      </c>
      <c r="T56" s="22">
        <v>5.3186182975768999</v>
      </c>
      <c r="U56" s="22">
        <v>12.4627695083618</v>
      </c>
      <c r="V56" s="22">
        <v>17.570285797119102</v>
      </c>
      <c r="W56" s="22">
        <v>22.493577957153299</v>
      </c>
      <c r="X56" s="22">
        <v>22.728000640869102</v>
      </c>
      <c r="Y56" s="22">
        <v>20.66455078125</v>
      </c>
      <c r="Z56" s="22">
        <v>15.529905319213899</v>
      </c>
      <c r="AA56" s="22">
        <v>10.2566432952881</v>
      </c>
      <c r="AB56" s="22">
        <v>6.2280354499816903</v>
      </c>
      <c r="AC56" s="23">
        <v>11.887000501155846</v>
      </c>
      <c r="AE56" s="21">
        <v>1904</v>
      </c>
      <c r="AF56" s="22">
        <v>5.70752000808716</v>
      </c>
      <c r="AG56" s="22">
        <v>5.6268825531005904</v>
      </c>
      <c r="AH56" s="22">
        <v>5.2578163146972701</v>
      </c>
      <c r="AI56" s="22">
        <v>6.8410682678222701</v>
      </c>
      <c r="AJ56" s="22">
        <v>13.335289001464799</v>
      </c>
      <c r="AK56" s="22">
        <v>17.585544586181602</v>
      </c>
      <c r="AL56" s="22">
        <v>21.743003845214801</v>
      </c>
      <c r="AM56" s="22">
        <v>22.2604084014893</v>
      </c>
      <c r="AN56" s="22">
        <v>20.6495456695557</v>
      </c>
      <c r="AO56" s="22">
        <v>16.336917877197301</v>
      </c>
      <c r="AP56" s="22">
        <v>12.197104454040501</v>
      </c>
      <c r="AQ56" s="22">
        <v>8.3127975463867205</v>
      </c>
      <c r="AR56" s="23">
        <v>12.987824877103167</v>
      </c>
    </row>
    <row r="57" spans="1:44" x14ac:dyDescent="0.35">
      <c r="A57" s="24">
        <v>1905</v>
      </c>
      <c r="B57" s="25">
        <v>1.7758593559265099</v>
      </c>
      <c r="C57" s="25">
        <v>0.26986098289489702</v>
      </c>
      <c r="D57" s="25">
        <v>1.4219284057617201E-3</v>
      </c>
      <c r="E57" s="25">
        <v>1.5844323635101301</v>
      </c>
      <c r="F57" s="25">
        <v>5.1814718246459996</v>
      </c>
      <c r="G57" s="25">
        <v>9.7602033615112305</v>
      </c>
      <c r="H57" s="25">
        <v>14.349962234497101</v>
      </c>
      <c r="I57" s="25">
        <v>15.069694519043001</v>
      </c>
      <c r="J57" s="25">
        <v>12.8941135406494</v>
      </c>
      <c r="K57" s="25">
        <v>10.506145477294901</v>
      </c>
      <c r="L57" s="25">
        <v>7.1314554214477504</v>
      </c>
      <c r="M57" s="25">
        <v>5.0406231880187997</v>
      </c>
      <c r="N57" s="26">
        <v>6.9637703498204573</v>
      </c>
      <c r="P57" s="24">
        <v>1905</v>
      </c>
      <c r="Q57" s="25">
        <v>3.0965123176574698</v>
      </c>
      <c r="R57" s="25">
        <v>0.93142437934875499</v>
      </c>
      <c r="S57" s="25">
        <v>2.2518823146820099</v>
      </c>
      <c r="T57" s="25">
        <v>4.8132686614990199</v>
      </c>
      <c r="U57" s="25">
        <v>10.024640083313001</v>
      </c>
      <c r="V57" s="25">
        <v>15.624891281127899</v>
      </c>
      <c r="W57" s="25">
        <v>21.463516235351602</v>
      </c>
      <c r="X57" s="25">
        <v>21.790653228759801</v>
      </c>
      <c r="Y57" s="25">
        <v>19.727880477905298</v>
      </c>
      <c r="Z57" s="25">
        <v>16.6342658996582</v>
      </c>
      <c r="AA57" s="25">
        <v>10.8803110122681</v>
      </c>
      <c r="AB57" s="25">
        <v>7.2407646179199201</v>
      </c>
      <c r="AC57" s="26">
        <v>11.206667542457589</v>
      </c>
      <c r="AE57" s="24">
        <v>1905</v>
      </c>
      <c r="AF57" s="25">
        <v>5.8857173919677699</v>
      </c>
      <c r="AG57" s="25">
        <v>3.6257517337799099</v>
      </c>
      <c r="AH57" s="25">
        <v>4.7488079071044904</v>
      </c>
      <c r="AI57" s="25">
        <v>6.6078453063964799</v>
      </c>
      <c r="AJ57" s="25">
        <v>10.606010437011699</v>
      </c>
      <c r="AK57" s="25">
        <v>15.276914596557599</v>
      </c>
      <c r="AL57" s="25">
        <v>20.698896408081101</v>
      </c>
      <c r="AM57" s="25">
        <v>21.0134391784668</v>
      </c>
      <c r="AN57" s="25">
        <v>19.2659797668457</v>
      </c>
      <c r="AO57" s="25">
        <v>16.6415100097656</v>
      </c>
      <c r="AP57" s="25">
        <v>12.300199508666999</v>
      </c>
      <c r="AQ57" s="25">
        <v>9.3328418731689506</v>
      </c>
      <c r="AR57" s="26">
        <v>12.166992843151091</v>
      </c>
    </row>
    <row r="58" spans="1:44" x14ac:dyDescent="0.35">
      <c r="A58" s="21">
        <v>1906</v>
      </c>
      <c r="B58" s="22">
        <v>3.37831735610962</v>
      </c>
      <c r="C58" s="22">
        <v>2.1608705520629901</v>
      </c>
      <c r="D58" s="22">
        <v>1.2588199377059901</v>
      </c>
      <c r="E58" s="22">
        <v>3.49335885047913</v>
      </c>
      <c r="F58" s="22">
        <v>6.9501481056213397</v>
      </c>
      <c r="G58" s="22">
        <v>11.839139938354499</v>
      </c>
      <c r="H58" s="22">
        <v>14.5690298080444</v>
      </c>
      <c r="I58" s="22">
        <v>16.621706008911101</v>
      </c>
      <c r="J58" s="22">
        <v>15.090467453002899</v>
      </c>
      <c r="K58" s="22">
        <v>11.956130027771</v>
      </c>
      <c r="L58" s="22">
        <v>8.4718971252441406</v>
      </c>
      <c r="M58" s="22">
        <v>4.9367508888244602</v>
      </c>
      <c r="N58" s="23">
        <v>8.39388633767763</v>
      </c>
      <c r="P58" s="21">
        <v>1906</v>
      </c>
      <c r="Q58" s="22">
        <v>5.5154399871826199</v>
      </c>
      <c r="R58" s="22">
        <v>4.0847625732421902</v>
      </c>
      <c r="S58" s="22">
        <v>3.6383900642395002</v>
      </c>
      <c r="T58" s="22">
        <v>6.6079950332641602</v>
      </c>
      <c r="U58" s="22">
        <v>11.292238235473601</v>
      </c>
      <c r="V58" s="22">
        <v>17.769567489623999</v>
      </c>
      <c r="W58" s="22">
        <v>21.642606735229499</v>
      </c>
      <c r="X58" s="22">
        <v>23.661909103393601</v>
      </c>
      <c r="Y58" s="22">
        <v>21.805179595947301</v>
      </c>
      <c r="Z58" s="22">
        <v>16.779781341552699</v>
      </c>
      <c r="AA58" s="22">
        <v>11.5196189880371</v>
      </c>
      <c r="AB58" s="22">
        <v>7.0838294029235804</v>
      </c>
      <c r="AC58" s="23">
        <v>12.616776545842489</v>
      </c>
      <c r="AE58" s="21">
        <v>1906</v>
      </c>
      <c r="AF58" s="22">
        <v>8.0785417556762695</v>
      </c>
      <c r="AG58" s="22">
        <v>6.5464525222778303</v>
      </c>
      <c r="AH58" s="22">
        <v>5.9011120796203604</v>
      </c>
      <c r="AI58" s="22">
        <v>8.0950059890747106</v>
      </c>
      <c r="AJ58" s="22">
        <v>12.0189781188965</v>
      </c>
      <c r="AK58" s="22">
        <v>17.5720615386963</v>
      </c>
      <c r="AL58" s="22">
        <v>21.121854782104499</v>
      </c>
      <c r="AM58" s="22">
        <v>23.138212203979499</v>
      </c>
      <c r="AN58" s="22">
        <v>21.587112426757798</v>
      </c>
      <c r="AO58" s="22">
        <v>17.5463352203369</v>
      </c>
      <c r="AP58" s="22">
        <v>13.160687446594199</v>
      </c>
      <c r="AQ58" s="22">
        <v>9.3741312026977504</v>
      </c>
      <c r="AR58" s="23">
        <v>13.678373773892718</v>
      </c>
    </row>
    <row r="59" spans="1:44" x14ac:dyDescent="0.35">
      <c r="A59" s="24">
        <v>1907</v>
      </c>
      <c r="B59" s="25">
        <v>2.7653241157531698</v>
      </c>
      <c r="C59" s="25">
        <v>1.0601458549499501</v>
      </c>
      <c r="D59" s="25">
        <v>0.32766556739807101</v>
      </c>
      <c r="E59" s="25">
        <v>1.47497463226318</v>
      </c>
      <c r="F59" s="25">
        <v>3.9677417278289799</v>
      </c>
      <c r="G59" s="25">
        <v>8.8503561019897496</v>
      </c>
      <c r="H59" s="25">
        <v>13.3902778625488</v>
      </c>
      <c r="I59" s="25">
        <v>14.1975803375244</v>
      </c>
      <c r="J59" s="25">
        <v>13.9541788101196</v>
      </c>
      <c r="K59" s="25">
        <v>9.5555438995361293</v>
      </c>
      <c r="L59" s="25">
        <v>6.6743607521057102</v>
      </c>
      <c r="M59" s="25">
        <v>4.8971247673034703</v>
      </c>
      <c r="N59" s="26">
        <v>6.7596062024434334</v>
      </c>
      <c r="P59" s="24">
        <v>1907</v>
      </c>
      <c r="Q59" s="25">
        <v>5.2150926589965803</v>
      </c>
      <c r="R59" s="25">
        <v>3.2139031887054399</v>
      </c>
      <c r="S59" s="25">
        <v>3.00113773345947</v>
      </c>
      <c r="T59" s="25">
        <v>4.5839042663574201</v>
      </c>
      <c r="U59" s="25">
        <v>8.5467824935913104</v>
      </c>
      <c r="V59" s="25">
        <v>14.595090866088899</v>
      </c>
      <c r="W59" s="25">
        <v>20.641456604003899</v>
      </c>
      <c r="X59" s="25">
        <v>21.1748447418213</v>
      </c>
      <c r="Y59" s="25">
        <v>20.5581874847412</v>
      </c>
      <c r="Z59" s="25">
        <v>14.720736503601101</v>
      </c>
      <c r="AA59" s="25">
        <v>10.286826133728001</v>
      </c>
      <c r="AB59" s="25">
        <v>7.05987548828125</v>
      </c>
      <c r="AC59" s="26">
        <v>11.133153180281321</v>
      </c>
      <c r="AE59" s="24">
        <v>1907</v>
      </c>
      <c r="AF59" s="25">
        <v>7.5167207717895499</v>
      </c>
      <c r="AG59" s="25">
        <v>5.7562408447265598</v>
      </c>
      <c r="AH59" s="25">
        <v>4.7631678581237802</v>
      </c>
      <c r="AI59" s="25">
        <v>5.8991374969482404</v>
      </c>
      <c r="AJ59" s="25">
        <v>9.2142839431762695</v>
      </c>
      <c r="AK59" s="25">
        <v>14.6036834716797</v>
      </c>
      <c r="AL59" s="25">
        <v>20.041446685791001</v>
      </c>
      <c r="AM59" s="25">
        <v>20.747119903564499</v>
      </c>
      <c r="AN59" s="25">
        <v>20.432846069335898</v>
      </c>
      <c r="AO59" s="25">
        <v>15.4758243560791</v>
      </c>
      <c r="AP59" s="25">
        <v>12.0211181640625</v>
      </c>
      <c r="AQ59" s="25">
        <v>9.5410118103027308</v>
      </c>
      <c r="AR59" s="26">
        <v>12.167716781298319</v>
      </c>
    </row>
    <row r="60" spans="1:44" x14ac:dyDescent="0.35">
      <c r="A60" s="21">
        <v>1908</v>
      </c>
      <c r="B60" s="22">
        <v>3.3154985904693599</v>
      </c>
      <c r="C60" s="22">
        <v>0.96095252037048295</v>
      </c>
      <c r="D60" s="22">
        <v>1.15746569633484</v>
      </c>
      <c r="E60" s="22">
        <v>1.93452572822571</v>
      </c>
      <c r="F60" s="22">
        <v>7.2198338508606001</v>
      </c>
      <c r="G60" s="22">
        <v>11.578538894653301</v>
      </c>
      <c r="H60" s="22">
        <v>16.046461105346701</v>
      </c>
      <c r="I60" s="22">
        <v>15.5757904052734</v>
      </c>
      <c r="J60" s="22">
        <v>13.6049547195435</v>
      </c>
      <c r="K60" s="22">
        <v>12.059649467468301</v>
      </c>
      <c r="L60" s="22">
        <v>8.8969573974609393</v>
      </c>
      <c r="M60" s="22">
        <v>5.8404374122619602</v>
      </c>
      <c r="N60" s="23">
        <v>8.1825888156890922</v>
      </c>
      <c r="P60" s="21">
        <v>1908</v>
      </c>
      <c r="Q60" s="22">
        <v>4.6558518409729004</v>
      </c>
      <c r="R60" s="22">
        <v>1.9388167858123799</v>
      </c>
      <c r="S60" s="22">
        <v>3.0857996940612802</v>
      </c>
      <c r="T60" s="22">
        <v>5.4568786621093803</v>
      </c>
      <c r="U60" s="22">
        <v>12.1574554443359</v>
      </c>
      <c r="V60" s="22">
        <v>17.313814163208001</v>
      </c>
      <c r="W60" s="22">
        <v>23.1010036468506</v>
      </c>
      <c r="X60" s="22">
        <v>22.521358489990199</v>
      </c>
      <c r="Y60" s="22">
        <v>19.612789154052699</v>
      </c>
      <c r="Z60" s="22">
        <v>16.681230545043899</v>
      </c>
      <c r="AA60" s="22">
        <v>12.286150932311999</v>
      </c>
      <c r="AB60" s="22">
        <v>8.7264146804809606</v>
      </c>
      <c r="AC60" s="23">
        <v>12.294797003269183</v>
      </c>
      <c r="AE60" s="21">
        <v>1908</v>
      </c>
      <c r="AF60" s="22">
        <v>7.3260483741760298</v>
      </c>
      <c r="AG60" s="22">
        <v>4.7427773475646999</v>
      </c>
      <c r="AH60" s="22">
        <v>5.5391120910644496</v>
      </c>
      <c r="AI60" s="22">
        <v>6.72544145584106</v>
      </c>
      <c r="AJ60" s="22">
        <v>12.647500038146999</v>
      </c>
      <c r="AK60" s="22">
        <v>17.3503608703613</v>
      </c>
      <c r="AL60" s="22">
        <v>22.3157348632813</v>
      </c>
      <c r="AM60" s="22">
        <v>22.018774032592798</v>
      </c>
      <c r="AN60" s="22">
        <v>19.528364181518601</v>
      </c>
      <c r="AO60" s="22">
        <v>17.246322631835898</v>
      </c>
      <c r="AP60" s="22">
        <v>13.6865558624268</v>
      </c>
      <c r="AQ60" s="22">
        <v>10.5428733825684</v>
      </c>
      <c r="AR60" s="23">
        <v>13.305822094281526</v>
      </c>
    </row>
    <row r="61" spans="1:44" x14ac:dyDescent="0.35">
      <c r="A61" s="24">
        <v>1909</v>
      </c>
      <c r="B61" s="25">
        <v>3.8385252952575701</v>
      </c>
      <c r="C61" s="25">
        <v>2.5215878486633301</v>
      </c>
      <c r="D61" s="25">
        <v>1.72573566436768</v>
      </c>
      <c r="E61" s="25">
        <v>3.1522059440612802</v>
      </c>
      <c r="F61" s="25">
        <v>6.2062749862670898</v>
      </c>
      <c r="G61" s="25">
        <v>10.251437187194799</v>
      </c>
      <c r="H61" s="25">
        <v>14.4333305358887</v>
      </c>
      <c r="I61" s="25">
        <v>15.4374227523804</v>
      </c>
      <c r="J61" s="25">
        <v>13.9480495452881</v>
      </c>
      <c r="K61" s="25">
        <v>11.520861625671399</v>
      </c>
      <c r="L61" s="25">
        <v>8.476806640625</v>
      </c>
      <c r="M61" s="25">
        <v>5.4351148605346697</v>
      </c>
      <c r="N61" s="26">
        <v>8.0789460738500019</v>
      </c>
      <c r="P61" s="24">
        <v>1909</v>
      </c>
      <c r="Q61" s="25">
        <v>6.3545713424682599</v>
      </c>
      <c r="R61" s="25">
        <v>4.5904664993286097</v>
      </c>
      <c r="S61" s="25">
        <v>3.8603818416595499</v>
      </c>
      <c r="T61" s="25">
        <v>6.0280728340148899</v>
      </c>
      <c r="U61" s="25">
        <v>10.3405208587646</v>
      </c>
      <c r="V61" s="25">
        <v>15.956327438354499</v>
      </c>
      <c r="W61" s="25">
        <v>20.940952301025401</v>
      </c>
      <c r="X61" s="25">
        <v>21.691663742065401</v>
      </c>
      <c r="Y61" s="25">
        <v>19.7680988311768</v>
      </c>
      <c r="Z61" s="25">
        <v>15.5180320739746</v>
      </c>
      <c r="AA61" s="25">
        <v>11.698127746581999</v>
      </c>
      <c r="AB61" s="25">
        <v>7.4594821929931596</v>
      </c>
      <c r="AC61" s="26">
        <v>12.017224808533982</v>
      </c>
      <c r="AE61" s="24">
        <v>1909</v>
      </c>
      <c r="AF61" s="25">
        <v>8.6010179519653303</v>
      </c>
      <c r="AG61" s="25">
        <v>6.8532762527465803</v>
      </c>
      <c r="AH61" s="25">
        <v>6.19191217422485</v>
      </c>
      <c r="AI61" s="25">
        <v>7.7476472854614302</v>
      </c>
      <c r="AJ61" s="25">
        <v>11.172003746032701</v>
      </c>
      <c r="AK61" s="25">
        <v>15.871532440185501</v>
      </c>
      <c r="AL61" s="25">
        <v>20.504644393920898</v>
      </c>
      <c r="AM61" s="25">
        <v>21.296125411987301</v>
      </c>
      <c r="AN61" s="25">
        <v>19.7931804656982</v>
      </c>
      <c r="AO61" s="25">
        <v>16.6140232086182</v>
      </c>
      <c r="AP61" s="25">
        <v>13.041912078857401</v>
      </c>
      <c r="AQ61" s="25">
        <v>9.3953742980956996</v>
      </c>
      <c r="AR61" s="26">
        <v>13.090220808982842</v>
      </c>
    </row>
    <row r="62" spans="1:44" x14ac:dyDescent="0.35">
      <c r="A62" s="21">
        <v>1910</v>
      </c>
      <c r="B62" s="22">
        <v>3.0204725265502899</v>
      </c>
      <c r="C62" s="22">
        <v>1.9603804349899301</v>
      </c>
      <c r="D62" s="22">
        <v>1.61745381355286</v>
      </c>
      <c r="E62" s="22">
        <v>3.7173185348510698</v>
      </c>
      <c r="F62" s="22">
        <v>7.2661623954773003</v>
      </c>
      <c r="G62" s="22">
        <v>11.0034732818604</v>
      </c>
      <c r="H62" s="22">
        <v>15.148033142089799</v>
      </c>
      <c r="I62" s="22">
        <v>16.6044807434082</v>
      </c>
      <c r="J62" s="22">
        <v>14.2770538330078</v>
      </c>
      <c r="K62" s="22">
        <v>11.5881958007813</v>
      </c>
      <c r="L62" s="22">
        <v>7.8691425323486301</v>
      </c>
      <c r="M62" s="22">
        <v>4.9879570007324201</v>
      </c>
      <c r="N62" s="23">
        <v>8.2550103366374987</v>
      </c>
      <c r="P62" s="21">
        <v>1910</v>
      </c>
      <c r="Q62" s="22">
        <v>4.4130482673645002</v>
      </c>
      <c r="R62" s="22">
        <v>3.0868449211120601</v>
      </c>
      <c r="S62" s="22">
        <v>3.2455582618713401</v>
      </c>
      <c r="T62" s="22">
        <v>6.5197119712829599</v>
      </c>
      <c r="U62" s="22">
        <v>10.884066581726101</v>
      </c>
      <c r="V62" s="22">
        <v>16.0421028137207</v>
      </c>
      <c r="W62" s="22">
        <v>21.408510208129901</v>
      </c>
      <c r="X62" s="22">
        <v>22.7817783355713</v>
      </c>
      <c r="Y62" s="22">
        <v>20.503078460693398</v>
      </c>
      <c r="Z62" s="22">
        <v>17.629209518432599</v>
      </c>
      <c r="AA62" s="22">
        <v>11.2435855865479</v>
      </c>
      <c r="AB62" s="22">
        <v>5.8241505622863796</v>
      </c>
      <c r="AC62" s="23">
        <v>11.965137124061597</v>
      </c>
      <c r="AE62" s="21">
        <v>1910</v>
      </c>
      <c r="AF62" s="22">
        <v>6.8038311004638699</v>
      </c>
      <c r="AG62" s="22">
        <v>5.66747999191284</v>
      </c>
      <c r="AH62" s="22">
        <v>5.5850858688354501</v>
      </c>
      <c r="AI62" s="22">
        <v>8.2814350128173793</v>
      </c>
      <c r="AJ62" s="22">
        <v>11.796581268310501</v>
      </c>
      <c r="AK62" s="22">
        <v>16.068607330322301</v>
      </c>
      <c r="AL62" s="22">
        <v>20.891181945800799</v>
      </c>
      <c r="AM62" s="22">
        <v>22.230779647827202</v>
      </c>
      <c r="AN62" s="22">
        <v>20.2215251922607</v>
      </c>
      <c r="AO62" s="22">
        <v>17.847812652587901</v>
      </c>
      <c r="AP62" s="22">
        <v>12.6088352203369</v>
      </c>
      <c r="AQ62" s="22">
        <v>8.2306900024414098</v>
      </c>
      <c r="AR62" s="23">
        <v>13.019487102826437</v>
      </c>
    </row>
    <row r="63" spans="1:44" x14ac:dyDescent="0.35">
      <c r="A63" s="24">
        <v>1911</v>
      </c>
      <c r="B63" s="25">
        <v>3.38579225540161</v>
      </c>
      <c r="C63" s="25">
        <v>1.6091719865798999</v>
      </c>
      <c r="D63" s="25">
        <v>1.0407578945159901</v>
      </c>
      <c r="E63" s="25">
        <v>3.1634402275085498</v>
      </c>
      <c r="F63" s="25">
        <v>7.5442152023315403</v>
      </c>
      <c r="G63" s="25">
        <v>12.197790145874</v>
      </c>
      <c r="H63" s="25">
        <v>16.0612487792969</v>
      </c>
      <c r="I63" s="25">
        <v>16.695598602294901</v>
      </c>
      <c r="J63" s="25">
        <v>14.5366020202637</v>
      </c>
      <c r="K63" s="25">
        <v>10.7055521011353</v>
      </c>
      <c r="L63" s="25">
        <v>8.1843242645263707</v>
      </c>
      <c r="M63" s="25">
        <v>6.57470655441284</v>
      </c>
      <c r="N63" s="26">
        <v>8.4749333361784647</v>
      </c>
      <c r="P63" s="24">
        <v>1911</v>
      </c>
      <c r="Q63" s="25">
        <v>4.5787272453308097</v>
      </c>
      <c r="R63" s="25">
        <v>3.2110567092895499</v>
      </c>
      <c r="S63" s="25">
        <v>2.7182993888854998</v>
      </c>
      <c r="T63" s="25">
        <v>5.4948191642761204</v>
      </c>
      <c r="U63" s="25">
        <v>11.7750396728516</v>
      </c>
      <c r="V63" s="25">
        <v>17.712596893310501</v>
      </c>
      <c r="W63" s="25">
        <v>22.317396163940401</v>
      </c>
      <c r="X63" s="25">
        <v>22.986616134643601</v>
      </c>
      <c r="Y63" s="25">
        <v>20.646068572998001</v>
      </c>
      <c r="Z63" s="25">
        <v>16.386510848998999</v>
      </c>
      <c r="AA63" s="25">
        <v>12.2289781570435</v>
      </c>
      <c r="AB63" s="25">
        <v>9.3714160919189506</v>
      </c>
      <c r="AC63" s="26">
        <v>12.452293753623961</v>
      </c>
      <c r="AE63" s="24">
        <v>1911</v>
      </c>
      <c r="AF63" s="25">
        <v>6.8846921920776403</v>
      </c>
      <c r="AG63" s="25">
        <v>5.6252088546752903</v>
      </c>
      <c r="AH63" s="25">
        <v>4.7162928581237802</v>
      </c>
      <c r="AI63" s="25">
        <v>7.0423460006713903</v>
      </c>
      <c r="AJ63" s="25">
        <v>12.5931129455566</v>
      </c>
      <c r="AK63" s="25">
        <v>17.559787750244102</v>
      </c>
      <c r="AL63" s="25">
        <v>21.7125453948975</v>
      </c>
      <c r="AM63" s="25">
        <v>22.438621520996101</v>
      </c>
      <c r="AN63" s="25">
        <v>20.631443023681602</v>
      </c>
      <c r="AO63" s="25">
        <v>16.727964401245099</v>
      </c>
      <c r="AP63" s="25">
        <v>13.6293325424194</v>
      </c>
      <c r="AQ63" s="25">
        <v>11.465142250061</v>
      </c>
      <c r="AR63" s="26">
        <v>13.418874144554126</v>
      </c>
    </row>
    <row r="64" spans="1:44" x14ac:dyDescent="0.35">
      <c r="A64" s="21">
        <v>1912</v>
      </c>
      <c r="B64" s="22">
        <v>3.6737689971923801</v>
      </c>
      <c r="C64" s="22">
        <v>1.9259012937545801</v>
      </c>
      <c r="D64" s="22">
        <v>2.0491905212402299</v>
      </c>
      <c r="E64" s="22">
        <v>3.2747738361358598</v>
      </c>
      <c r="F64" s="22">
        <v>6.5514497756957999</v>
      </c>
      <c r="G64" s="22">
        <v>11.4432888031006</v>
      </c>
      <c r="H64" s="22">
        <v>14.629589080810501</v>
      </c>
      <c r="I64" s="22">
        <v>15.2880811691284</v>
      </c>
      <c r="J64" s="22">
        <v>14.2708940505981</v>
      </c>
      <c r="K64" s="22">
        <v>11.591280937194799</v>
      </c>
      <c r="L64" s="22">
        <v>9.2204837799072301</v>
      </c>
      <c r="M64" s="22">
        <v>6.5234098434448198</v>
      </c>
      <c r="N64" s="23">
        <v>8.3701760073502758</v>
      </c>
      <c r="P64" s="21">
        <v>1912</v>
      </c>
      <c r="Q64" s="22">
        <v>5.65480661392212</v>
      </c>
      <c r="R64" s="22">
        <v>3.11062788963318</v>
      </c>
      <c r="S64" s="22">
        <v>3.8107328414917001</v>
      </c>
      <c r="T64" s="22">
        <v>6.5488181114196804</v>
      </c>
      <c r="U64" s="22">
        <v>11.728598594665501</v>
      </c>
      <c r="V64" s="22">
        <v>17.3063068389893</v>
      </c>
      <c r="W64" s="22">
        <v>21.506441116333001</v>
      </c>
      <c r="X64" s="22">
        <v>22.265687942504901</v>
      </c>
      <c r="Y64" s="22">
        <v>21.063636779785199</v>
      </c>
      <c r="Z64" s="22">
        <v>17.064104080200199</v>
      </c>
      <c r="AA64" s="22">
        <v>12.9041957855225</v>
      </c>
      <c r="AB64" s="22">
        <v>9.1426362991333008</v>
      </c>
      <c r="AC64" s="23">
        <v>12.675549407800048</v>
      </c>
      <c r="AE64" s="21">
        <v>1912</v>
      </c>
      <c r="AF64" s="22">
        <v>7.9517908096313503</v>
      </c>
      <c r="AG64" s="22">
        <v>5.96990966796875</v>
      </c>
      <c r="AH64" s="22">
        <v>6.0802593231201199</v>
      </c>
      <c r="AI64" s="22">
        <v>7.9411702156066903</v>
      </c>
      <c r="AJ64" s="22">
        <v>12.1465463638306</v>
      </c>
      <c r="AK64" s="22">
        <v>17.101568222045898</v>
      </c>
      <c r="AL64" s="22">
        <v>20.726076126098601</v>
      </c>
      <c r="AM64" s="22">
        <v>21.336805343627901</v>
      </c>
      <c r="AN64" s="22">
        <v>20.4363307952881</v>
      </c>
      <c r="AO64" s="22">
        <v>17.406816482543899</v>
      </c>
      <c r="AP64" s="22">
        <v>14.178521156311</v>
      </c>
      <c r="AQ64" s="22">
        <v>10.9962110519409</v>
      </c>
      <c r="AR64" s="23">
        <v>13.522667129834483</v>
      </c>
    </row>
    <row r="65" spans="1:44" x14ac:dyDescent="0.35">
      <c r="A65" s="24">
        <v>1913</v>
      </c>
      <c r="B65" s="25">
        <v>5.2178158760070801</v>
      </c>
      <c r="C65" s="25">
        <v>3.2014598846435498</v>
      </c>
      <c r="D65" s="25">
        <v>3.3285210132598899</v>
      </c>
      <c r="E65" s="25">
        <v>4.6539263725280797</v>
      </c>
      <c r="F65" s="25">
        <v>7.2024111747741699</v>
      </c>
      <c r="G65" s="25">
        <v>10.7613611221313</v>
      </c>
      <c r="H65" s="25">
        <v>14.614167213439901</v>
      </c>
      <c r="I65" s="25">
        <v>16.549171447753899</v>
      </c>
      <c r="J65" s="25">
        <v>14.9618244171143</v>
      </c>
      <c r="K65" s="25">
        <v>12.4587802886963</v>
      </c>
      <c r="L65" s="25">
        <v>9.1809816360473597</v>
      </c>
      <c r="M65" s="25">
        <v>6.9155960083007804</v>
      </c>
      <c r="N65" s="26">
        <v>9.0871680378913844</v>
      </c>
      <c r="P65" s="24">
        <v>1913</v>
      </c>
      <c r="Q65" s="25">
        <v>7.5532197952270499</v>
      </c>
      <c r="R65" s="25">
        <v>5.3627967834472701</v>
      </c>
      <c r="S65" s="25">
        <v>6.4129171371459996</v>
      </c>
      <c r="T65" s="25">
        <v>8.0644388198852504</v>
      </c>
      <c r="U65" s="25">
        <v>12.071693420410201</v>
      </c>
      <c r="V65" s="25">
        <v>16.863130569458001</v>
      </c>
      <c r="W65" s="25">
        <v>21.581792831420898</v>
      </c>
      <c r="X65" s="25">
        <v>22.8341255187988</v>
      </c>
      <c r="Y65" s="25">
        <v>21.158576965331999</v>
      </c>
      <c r="Z65" s="25">
        <v>17.068433761596701</v>
      </c>
      <c r="AA65" s="25">
        <v>12.708381652831999</v>
      </c>
      <c r="AB65" s="25">
        <v>9.82147216796875</v>
      </c>
      <c r="AC65" s="26">
        <v>13.458414951960243</v>
      </c>
      <c r="AE65" s="24">
        <v>1913</v>
      </c>
      <c r="AF65" s="25">
        <v>9.8423089981079102</v>
      </c>
      <c r="AG65" s="25">
        <v>7.6878795623779297</v>
      </c>
      <c r="AH65" s="25">
        <v>8.2217502593994105</v>
      </c>
      <c r="AI65" s="25">
        <v>9.4481763839721697</v>
      </c>
      <c r="AJ65" s="25">
        <v>12.665667533874499</v>
      </c>
      <c r="AK65" s="25">
        <v>16.85986328125</v>
      </c>
      <c r="AL65" s="25">
        <v>21.059120178222699</v>
      </c>
      <c r="AM65" s="25">
        <v>22.478929519653299</v>
      </c>
      <c r="AN65" s="25">
        <v>21.209230422973601</v>
      </c>
      <c r="AO65" s="25">
        <v>17.7238159179688</v>
      </c>
      <c r="AP65" s="25">
        <v>14.187018394470201</v>
      </c>
      <c r="AQ65" s="25">
        <v>11.622516632080099</v>
      </c>
      <c r="AR65" s="26">
        <v>14.417189757029218</v>
      </c>
    </row>
    <row r="66" spans="1:44" x14ac:dyDescent="0.35">
      <c r="A66" s="21">
        <v>1914</v>
      </c>
      <c r="B66" s="22">
        <v>4.5543789863586399</v>
      </c>
      <c r="C66" s="22">
        <v>2.7754669189453098</v>
      </c>
      <c r="D66" s="22">
        <v>1.49271976947784</v>
      </c>
      <c r="E66" s="22">
        <v>3.0547907352447501</v>
      </c>
      <c r="F66" s="22">
        <v>6.0173864364623997</v>
      </c>
      <c r="G66" s="22">
        <v>10.4021100997925</v>
      </c>
      <c r="H66" s="22">
        <v>13.885017395019499</v>
      </c>
      <c r="I66" s="22">
        <v>15.947481155395501</v>
      </c>
      <c r="J66" s="22">
        <v>14.2075605392456</v>
      </c>
      <c r="K66" s="22">
        <v>11.409828186035201</v>
      </c>
      <c r="L66" s="22">
        <v>8.7222127914428693</v>
      </c>
      <c r="M66" s="22">
        <v>6.3311204910278303</v>
      </c>
      <c r="N66" s="23">
        <v>8.2333394587039948</v>
      </c>
      <c r="P66" s="21">
        <v>1914</v>
      </c>
      <c r="Q66" s="22">
        <v>6.3236551284790004</v>
      </c>
      <c r="R66" s="22">
        <v>4.60791015625</v>
      </c>
      <c r="S66" s="22">
        <v>2.9472403526306201</v>
      </c>
      <c r="T66" s="22">
        <v>5.6663069725036603</v>
      </c>
      <c r="U66" s="22">
        <v>10.407711029052701</v>
      </c>
      <c r="V66" s="22">
        <v>17.0118522644043</v>
      </c>
      <c r="W66" s="22">
        <v>21.3365573883057</v>
      </c>
      <c r="X66" s="22">
        <v>23.0045566558838</v>
      </c>
      <c r="Y66" s="22">
        <v>20.498329162597699</v>
      </c>
      <c r="Z66" s="22">
        <v>17.0800075531006</v>
      </c>
      <c r="AA66" s="22">
        <v>13.133888244628899</v>
      </c>
      <c r="AB66" s="22">
        <v>9.6652488708496094</v>
      </c>
      <c r="AC66" s="23">
        <v>12.640271981557214</v>
      </c>
      <c r="AE66" s="21">
        <v>1914</v>
      </c>
      <c r="AF66" s="22">
        <v>8.7773475646972692</v>
      </c>
      <c r="AG66" s="22">
        <v>7.0511884689331099</v>
      </c>
      <c r="AH66" s="22">
        <v>5.6211061477661097</v>
      </c>
      <c r="AI66" s="22">
        <v>7.37298583984375</v>
      </c>
      <c r="AJ66" s="22">
        <v>11.2693977355957</v>
      </c>
      <c r="AK66" s="22">
        <v>16.7392902374268</v>
      </c>
      <c r="AL66" s="22">
        <v>20.396114349365199</v>
      </c>
      <c r="AM66" s="22">
        <v>22.2453804016113</v>
      </c>
      <c r="AN66" s="22">
        <v>20.393844604492202</v>
      </c>
      <c r="AO66" s="22">
        <v>17.656398773193398</v>
      </c>
      <c r="AP66" s="22">
        <v>14.3659572601318</v>
      </c>
      <c r="AQ66" s="22">
        <v>11.463499069213899</v>
      </c>
      <c r="AR66" s="23">
        <v>13.612709204355879</v>
      </c>
    </row>
    <row r="67" spans="1:44" x14ac:dyDescent="0.35">
      <c r="A67" s="24">
        <v>1915</v>
      </c>
      <c r="B67" s="25">
        <v>3.7993569374084499</v>
      </c>
      <c r="C67" s="25">
        <v>2.6931602954864502</v>
      </c>
      <c r="D67" s="25">
        <v>1.5435262918472299</v>
      </c>
      <c r="E67" s="25">
        <v>3.3812592029571502</v>
      </c>
      <c r="F67" s="25">
        <v>6.2182979583740199</v>
      </c>
      <c r="G67" s="25">
        <v>10.3778619766235</v>
      </c>
      <c r="H67" s="25">
        <v>14.0088186264038</v>
      </c>
      <c r="I67" s="25">
        <v>15.6728401184082</v>
      </c>
      <c r="J67" s="25">
        <v>15.580416679382299</v>
      </c>
      <c r="K67" s="25">
        <v>11.475837707519499</v>
      </c>
      <c r="L67" s="25">
        <v>8.7378711700439506</v>
      </c>
      <c r="M67" s="25">
        <v>6.2558021545410201</v>
      </c>
      <c r="N67" s="26">
        <v>8.3120874265829627</v>
      </c>
      <c r="P67" s="24">
        <v>1915</v>
      </c>
      <c r="Q67" s="25">
        <v>6.3922991752624503</v>
      </c>
      <c r="R67" s="25">
        <v>4.80741214752197</v>
      </c>
      <c r="S67" s="25">
        <v>3.6032009124755899</v>
      </c>
      <c r="T67" s="25">
        <v>5.9234113693237296</v>
      </c>
      <c r="U67" s="25">
        <v>10.514717102050801</v>
      </c>
      <c r="V67" s="25">
        <v>15.5534019470215</v>
      </c>
      <c r="W67" s="25">
        <v>20.673292160034201</v>
      </c>
      <c r="X67" s="25">
        <v>22.320060729980501</v>
      </c>
      <c r="Y67" s="25">
        <v>21.7261867523193</v>
      </c>
      <c r="Z67" s="25">
        <v>17.213264465331999</v>
      </c>
      <c r="AA67" s="25">
        <v>12.6809797286987</v>
      </c>
      <c r="AB67" s="25">
        <v>8.8206472396850604</v>
      </c>
      <c r="AC67" s="26">
        <v>12.519072810808817</v>
      </c>
      <c r="AE67" s="24">
        <v>1915</v>
      </c>
      <c r="AF67" s="25">
        <v>8.4319963455200195</v>
      </c>
      <c r="AG67" s="25">
        <v>7.1688475608825701</v>
      </c>
      <c r="AH67" s="25">
        <v>6.0381312370300302</v>
      </c>
      <c r="AI67" s="25">
        <v>7.7372450828552299</v>
      </c>
      <c r="AJ67" s="25">
        <v>11.432085990905801</v>
      </c>
      <c r="AK67" s="25">
        <v>15.9178352355957</v>
      </c>
      <c r="AL67" s="25">
        <v>20.235700607299801</v>
      </c>
      <c r="AM67" s="25">
        <v>21.833984375</v>
      </c>
      <c r="AN67" s="25">
        <v>21.566585540771499</v>
      </c>
      <c r="AO67" s="25">
        <v>17.557723999023398</v>
      </c>
      <c r="AP67" s="25">
        <v>13.822836875915501</v>
      </c>
      <c r="AQ67" s="25">
        <v>10.771442413330099</v>
      </c>
      <c r="AR67" s="26">
        <v>13.542867938677473</v>
      </c>
    </row>
    <row r="68" spans="1:44" x14ac:dyDescent="0.35">
      <c r="A68" s="21">
        <v>1916</v>
      </c>
      <c r="B68" s="22">
        <v>3.4672925472259499</v>
      </c>
      <c r="C68" s="22">
        <v>1.76794958114624</v>
      </c>
      <c r="D68" s="22">
        <v>0.67563128471374501</v>
      </c>
      <c r="E68" s="22">
        <v>1.4922227859497099</v>
      </c>
      <c r="F68" s="22">
        <v>5.6742868423461896</v>
      </c>
      <c r="G68" s="22">
        <v>9.8750057220459002</v>
      </c>
      <c r="H68" s="22">
        <v>13.232805252075201</v>
      </c>
      <c r="I68" s="22">
        <v>14.8411912918091</v>
      </c>
      <c r="J68" s="22">
        <v>13.9052820205688</v>
      </c>
      <c r="K68" s="22">
        <v>11.4308786392212</v>
      </c>
      <c r="L68" s="22">
        <v>8.5272178649902308</v>
      </c>
      <c r="M68" s="22">
        <v>4.8587770462036097</v>
      </c>
      <c r="N68" s="23">
        <v>7.4790450731913252</v>
      </c>
      <c r="P68" s="21">
        <v>1916</v>
      </c>
      <c r="Q68" s="22">
        <v>6.0547676086425799</v>
      </c>
      <c r="R68" s="22">
        <v>3.7704119682311998</v>
      </c>
      <c r="S68" s="22">
        <v>2.7332296371460001</v>
      </c>
      <c r="T68" s="22">
        <v>4.1872539520263699</v>
      </c>
      <c r="U68" s="22">
        <v>9.992431640625</v>
      </c>
      <c r="V68" s="22">
        <v>14.8325748443604</v>
      </c>
      <c r="W68" s="22">
        <v>19.559188842773398</v>
      </c>
      <c r="X68" s="22">
        <v>21.386070251464801</v>
      </c>
      <c r="Y68" s="22">
        <v>19.634412765502901</v>
      </c>
      <c r="Z68" s="22">
        <v>16.155595779418899</v>
      </c>
      <c r="AA68" s="22">
        <v>11.8488712310791</v>
      </c>
      <c r="AB68" s="22">
        <v>7.1331725120544398</v>
      </c>
      <c r="AC68" s="23">
        <v>11.440665086110423</v>
      </c>
      <c r="AE68" s="21">
        <v>1916</v>
      </c>
      <c r="AF68" s="22">
        <v>8.2487287521362305</v>
      </c>
      <c r="AG68" s="22">
        <v>6.4171714782714799</v>
      </c>
      <c r="AH68" s="22">
        <v>5.1807923316955602</v>
      </c>
      <c r="AI68" s="22">
        <v>6.0361862182617196</v>
      </c>
      <c r="AJ68" s="22">
        <v>10.7376909255981</v>
      </c>
      <c r="AK68" s="22">
        <v>15.0301761627197</v>
      </c>
      <c r="AL68" s="22">
        <v>19.372348785400401</v>
      </c>
      <c r="AM68" s="22">
        <v>21.038272857666001</v>
      </c>
      <c r="AN68" s="22">
        <v>19.809299468994102</v>
      </c>
      <c r="AO68" s="22">
        <v>16.783828735351602</v>
      </c>
      <c r="AP68" s="22">
        <v>13.556932449340801</v>
      </c>
      <c r="AQ68" s="22">
        <v>9.4007720947265607</v>
      </c>
      <c r="AR68" s="23">
        <v>12.634350021680186</v>
      </c>
    </row>
    <row r="69" spans="1:44" x14ac:dyDescent="0.35">
      <c r="A69" s="24">
        <v>1917</v>
      </c>
      <c r="B69" s="25">
        <v>2.7630081176757799</v>
      </c>
      <c r="C69" s="25">
        <v>0.77465033531188998</v>
      </c>
      <c r="D69" s="25">
        <v>0.98222827911376998</v>
      </c>
      <c r="E69" s="25">
        <v>2.1872797012329102</v>
      </c>
      <c r="F69" s="25">
        <v>4.3742532730102504</v>
      </c>
      <c r="G69" s="25">
        <v>10.283031463623001</v>
      </c>
      <c r="H69" s="25">
        <v>13.7091732025146</v>
      </c>
      <c r="I69" s="25">
        <v>17.268281936645501</v>
      </c>
      <c r="J69" s="25">
        <v>13.9029626846313</v>
      </c>
      <c r="K69" s="25">
        <v>10.2543077468872</v>
      </c>
      <c r="L69" s="25">
        <v>7.4927253723144496</v>
      </c>
      <c r="M69" s="25">
        <v>4.2484412193298304</v>
      </c>
      <c r="N69" s="26">
        <v>7.3533619443575402</v>
      </c>
      <c r="P69" s="24">
        <v>1917</v>
      </c>
      <c r="Q69" s="25">
        <v>4.4791445732116699</v>
      </c>
      <c r="R69" s="25">
        <v>2.1871995925903298</v>
      </c>
      <c r="S69" s="25">
        <v>3.2073507308960001</v>
      </c>
      <c r="T69" s="25">
        <v>5.2425165176391602</v>
      </c>
      <c r="U69" s="25">
        <v>8.33769035339356</v>
      </c>
      <c r="V69" s="25">
        <v>15.841467857360801</v>
      </c>
      <c r="W69" s="25">
        <v>19.894069671630898</v>
      </c>
      <c r="X69" s="25">
        <v>23.2442951202393</v>
      </c>
      <c r="Y69" s="25">
        <v>19.492885589599599</v>
      </c>
      <c r="Z69" s="25">
        <v>14.9978847503662</v>
      </c>
      <c r="AA69" s="25">
        <v>10.619047164916999</v>
      </c>
      <c r="AB69" s="25">
        <v>6.2179937362670898</v>
      </c>
      <c r="AC69" s="26">
        <v>11.1467954715093</v>
      </c>
      <c r="AE69" s="24">
        <v>1917</v>
      </c>
      <c r="AF69" s="25">
        <v>6.9551086425781303</v>
      </c>
      <c r="AG69" s="25">
        <v>4.9718322753906303</v>
      </c>
      <c r="AH69" s="25">
        <v>5.7315607070922896</v>
      </c>
      <c r="AI69" s="25">
        <v>7.1919984817504901</v>
      </c>
      <c r="AJ69" s="25">
        <v>9.54083347320557</v>
      </c>
      <c r="AK69" s="25">
        <v>15.958600044250501</v>
      </c>
      <c r="AL69" s="25">
        <v>19.6523761749268</v>
      </c>
      <c r="AM69" s="25">
        <v>22.8097839355469</v>
      </c>
      <c r="AN69" s="25">
        <v>19.5526123046875</v>
      </c>
      <c r="AO69" s="25">
        <v>15.779109954834</v>
      </c>
      <c r="AP69" s="25">
        <v>12.054518699646</v>
      </c>
      <c r="AQ69" s="25">
        <v>8.7451429367065394</v>
      </c>
      <c r="AR69" s="26">
        <v>12.411956469217946</v>
      </c>
    </row>
    <row r="70" spans="1:44" x14ac:dyDescent="0.35">
      <c r="A70" s="21">
        <v>1918</v>
      </c>
      <c r="B70" s="22">
        <v>1.50789523124695</v>
      </c>
      <c r="C70" s="22">
        <v>0.63756132125854503</v>
      </c>
      <c r="D70" s="22">
        <v>4.3643951416015597E-2</v>
      </c>
      <c r="E70" s="22">
        <v>1.6685202121734599</v>
      </c>
      <c r="F70" s="22">
        <v>6.6490802764892596</v>
      </c>
      <c r="G70" s="22">
        <v>10.263475418090801</v>
      </c>
      <c r="H70" s="22">
        <v>14.571882247924799</v>
      </c>
      <c r="I70" s="22">
        <v>15.620552062988301</v>
      </c>
      <c r="J70" s="22">
        <v>14.289715766906699</v>
      </c>
      <c r="K70" s="22">
        <v>10.8493385314941</v>
      </c>
      <c r="L70" s="22">
        <v>8.2212753295898402</v>
      </c>
      <c r="M70" s="22">
        <v>5.7420635223388699</v>
      </c>
      <c r="N70" s="23">
        <v>7.5054169893264699</v>
      </c>
      <c r="P70" s="21">
        <v>1918</v>
      </c>
      <c r="Q70" s="22">
        <v>2.39072585105896</v>
      </c>
      <c r="R70" s="22">
        <v>1.9925565719604501</v>
      </c>
      <c r="S70" s="22">
        <v>1.8154125213623</v>
      </c>
      <c r="T70" s="22">
        <v>4.6473331451415998</v>
      </c>
      <c r="U70" s="22">
        <v>11.5132694244385</v>
      </c>
      <c r="V70" s="22">
        <v>16.272731781005898</v>
      </c>
      <c r="W70" s="22">
        <v>21.451374053955099</v>
      </c>
      <c r="X70" s="22">
        <v>22.4761638641357</v>
      </c>
      <c r="Y70" s="22">
        <v>20.242338180541999</v>
      </c>
      <c r="Z70" s="22">
        <v>16.091718673706101</v>
      </c>
      <c r="AA70" s="22">
        <v>11.198488235473601</v>
      </c>
      <c r="AB70" s="22">
        <v>7.78971242904663</v>
      </c>
      <c r="AC70" s="23">
        <v>11.490152060985567</v>
      </c>
      <c r="AE70" s="21">
        <v>1918</v>
      </c>
      <c r="AF70" s="22">
        <v>5.4349098205566397</v>
      </c>
      <c r="AG70" s="22">
        <v>4.5231180191040004</v>
      </c>
      <c r="AH70" s="22">
        <v>3.7955949306488002</v>
      </c>
      <c r="AI70" s="22">
        <v>6.3480310440063503</v>
      </c>
      <c r="AJ70" s="22">
        <v>12.1067218780518</v>
      </c>
      <c r="AK70" s="22">
        <v>16.154047012329102</v>
      </c>
      <c r="AL70" s="22">
        <v>20.700485229492202</v>
      </c>
      <c r="AM70" s="22">
        <v>21.8785610198975</v>
      </c>
      <c r="AN70" s="22">
        <v>19.996778488159201</v>
      </c>
      <c r="AO70" s="22">
        <v>16.420219421386701</v>
      </c>
      <c r="AP70" s="22">
        <v>12.437219619751</v>
      </c>
      <c r="AQ70" s="22">
        <v>9.9741725921630895</v>
      </c>
      <c r="AR70" s="23">
        <v>12.480821589628865</v>
      </c>
    </row>
    <row r="71" spans="1:44" x14ac:dyDescent="0.35">
      <c r="A71" s="24">
        <v>1919</v>
      </c>
      <c r="B71" s="25">
        <v>2.88549137115479</v>
      </c>
      <c r="C71" s="25">
        <v>1.2471687793731701</v>
      </c>
      <c r="D71" s="25">
        <v>1.3014762401580799</v>
      </c>
      <c r="E71" s="25">
        <v>1.56715106964111</v>
      </c>
      <c r="F71" s="25">
        <v>5.7763099670410201</v>
      </c>
      <c r="G71" s="25">
        <v>10.9464273452759</v>
      </c>
      <c r="H71" s="25">
        <v>13.91832447052</v>
      </c>
      <c r="I71" s="25">
        <v>14.6839303970337</v>
      </c>
      <c r="J71" s="25">
        <v>13.7306871414185</v>
      </c>
      <c r="K71" s="25">
        <v>10.891625404357899</v>
      </c>
      <c r="L71" s="25">
        <v>7.2526059150695801</v>
      </c>
      <c r="M71" s="25">
        <v>4.8275942802429199</v>
      </c>
      <c r="N71" s="26">
        <v>7.4190660317738883</v>
      </c>
      <c r="P71" s="24">
        <v>1919</v>
      </c>
      <c r="Q71" s="25">
        <v>5.2610750198364302</v>
      </c>
      <c r="R71" s="25">
        <v>2.9778590202331499</v>
      </c>
      <c r="S71" s="25">
        <v>3.5489196777343799</v>
      </c>
      <c r="T71" s="25">
        <v>4.5432195663452202</v>
      </c>
      <c r="U71" s="25">
        <v>10.2699279785156</v>
      </c>
      <c r="V71" s="25">
        <v>16.4889430999756</v>
      </c>
      <c r="W71" s="25">
        <v>20.643325805664102</v>
      </c>
      <c r="X71" s="25">
        <v>21.3588047027588</v>
      </c>
      <c r="Y71" s="25">
        <v>20.186038970947301</v>
      </c>
      <c r="Z71" s="25">
        <v>16.441167831420898</v>
      </c>
      <c r="AA71" s="25">
        <v>10.8881025314331</v>
      </c>
      <c r="AB71" s="25">
        <v>7.3231153488159197</v>
      </c>
      <c r="AC71" s="26">
        <v>11.660874962806709</v>
      </c>
      <c r="AE71" s="24">
        <v>1919</v>
      </c>
      <c r="AF71" s="25">
        <v>7.5791049003601101</v>
      </c>
      <c r="AG71" s="25">
        <v>5.58670902252197</v>
      </c>
      <c r="AH71" s="25">
        <v>5.7665300369262704</v>
      </c>
      <c r="AI71" s="25">
        <v>6.1910777091979998</v>
      </c>
      <c r="AJ71" s="25">
        <v>11.067333221435501</v>
      </c>
      <c r="AK71" s="25">
        <v>16.392505645751999</v>
      </c>
      <c r="AL71" s="25">
        <v>20.002534866333001</v>
      </c>
      <c r="AM71" s="25">
        <v>20.810052871704102</v>
      </c>
      <c r="AN71" s="25">
        <v>20.0743293762207</v>
      </c>
      <c r="AO71" s="25">
        <v>16.984972000122099</v>
      </c>
      <c r="AP71" s="25">
        <v>12.114749908447299</v>
      </c>
      <c r="AQ71" s="25">
        <v>9.3371305465698207</v>
      </c>
      <c r="AR71" s="26">
        <v>12.658919175465906</v>
      </c>
    </row>
    <row r="72" spans="1:44" x14ac:dyDescent="0.35">
      <c r="A72" s="21">
        <v>1920</v>
      </c>
      <c r="B72" s="22">
        <v>1.95300364494324</v>
      </c>
      <c r="C72" s="22">
        <v>0.50298023223876998</v>
      </c>
      <c r="D72" s="22">
        <v>1.2259932756423999</v>
      </c>
      <c r="E72" s="22">
        <v>2.6371524333953902</v>
      </c>
      <c r="F72" s="22">
        <v>5.3622288703918501</v>
      </c>
      <c r="G72" s="22">
        <v>10.874958038330099</v>
      </c>
      <c r="H72" s="22">
        <v>14.143064498901399</v>
      </c>
      <c r="I72" s="22">
        <v>15.7522974014282</v>
      </c>
      <c r="J72" s="22">
        <v>14.536563873291</v>
      </c>
      <c r="K72" s="22">
        <v>12.421721458435099</v>
      </c>
      <c r="L72" s="22">
        <v>8.9382715225219709</v>
      </c>
      <c r="M72" s="22">
        <v>6.4220328330993697</v>
      </c>
      <c r="N72" s="23">
        <v>7.8975223402182317</v>
      </c>
      <c r="P72" s="21">
        <v>1920</v>
      </c>
      <c r="Q72" s="22">
        <v>3.1561019420623802</v>
      </c>
      <c r="R72" s="22">
        <v>2.0903153419494598</v>
      </c>
      <c r="S72" s="22">
        <v>2.9781439304351802</v>
      </c>
      <c r="T72" s="22">
        <v>5.4361081123352104</v>
      </c>
      <c r="U72" s="22">
        <v>9.0517234802246094</v>
      </c>
      <c r="V72" s="22">
        <v>15.9202833175659</v>
      </c>
      <c r="W72" s="22">
        <v>20.714912414550799</v>
      </c>
      <c r="X72" s="22">
        <v>21.765989303588899</v>
      </c>
      <c r="Y72" s="22">
        <v>20.985561370849599</v>
      </c>
      <c r="Z72" s="22">
        <v>17.5061645507813</v>
      </c>
      <c r="AA72" s="22">
        <v>12.9959421157837</v>
      </c>
      <c r="AB72" s="22">
        <v>8.60009670257568</v>
      </c>
      <c r="AC72" s="23">
        <v>11.766778548558557</v>
      </c>
      <c r="AE72" s="21">
        <v>1920</v>
      </c>
      <c r="AF72" s="22">
        <v>5.6637802124023402</v>
      </c>
      <c r="AG72" s="22">
        <v>4.7745404243469203</v>
      </c>
      <c r="AH72" s="22">
        <v>5.5415396690368697</v>
      </c>
      <c r="AI72" s="22">
        <v>7.2096858024597203</v>
      </c>
      <c r="AJ72" s="22">
        <v>10.025634765625</v>
      </c>
      <c r="AK72" s="22">
        <v>16.2086486816406</v>
      </c>
      <c r="AL72" s="22">
        <v>20.2641925811768</v>
      </c>
      <c r="AM72" s="22">
        <v>21.59055519104</v>
      </c>
      <c r="AN72" s="22">
        <v>20.898998260498001</v>
      </c>
      <c r="AO72" s="22">
        <v>18.073350906372099</v>
      </c>
      <c r="AP72" s="22">
        <v>14.3527641296387</v>
      </c>
      <c r="AQ72" s="22">
        <v>10.870532035827599</v>
      </c>
      <c r="AR72" s="23">
        <v>12.956185221672053</v>
      </c>
    </row>
    <row r="73" spans="1:44" x14ac:dyDescent="0.35">
      <c r="A73" s="24">
        <v>1921</v>
      </c>
      <c r="B73" s="25">
        <v>3.9813113212585498</v>
      </c>
      <c r="C73" s="25">
        <v>2.4598467350006099</v>
      </c>
      <c r="D73" s="25">
        <v>3.6033916473388699</v>
      </c>
      <c r="E73" s="25">
        <v>4.8818778991699201</v>
      </c>
      <c r="F73" s="25">
        <v>7.1612811088562003</v>
      </c>
      <c r="G73" s="25">
        <v>11.684069633483899</v>
      </c>
      <c r="H73" s="25">
        <v>15.740145683288601</v>
      </c>
      <c r="I73" s="25">
        <v>14.98521900177</v>
      </c>
      <c r="J73" s="25">
        <v>15.230979919433601</v>
      </c>
      <c r="K73" s="25">
        <v>11.8793754577637</v>
      </c>
      <c r="L73" s="25">
        <v>8.9907503128051793</v>
      </c>
      <c r="M73" s="25">
        <v>5.9057474136352504</v>
      </c>
      <c r="N73" s="26">
        <v>8.8753330111503654</v>
      </c>
      <c r="P73" s="24">
        <v>1921</v>
      </c>
      <c r="Q73" s="25">
        <v>5.6030297279357901</v>
      </c>
      <c r="R73" s="25">
        <v>4.5133342742919904</v>
      </c>
      <c r="S73" s="25">
        <v>6.4437913894653303</v>
      </c>
      <c r="T73" s="25">
        <v>8.8426904678344709</v>
      </c>
      <c r="U73" s="25">
        <v>11.317918777465801</v>
      </c>
      <c r="V73" s="25">
        <v>17.496034622192401</v>
      </c>
      <c r="W73" s="25">
        <v>22.604312896728501</v>
      </c>
      <c r="X73" s="25">
        <v>22.133478164672901</v>
      </c>
      <c r="Y73" s="25">
        <v>22.030294418335</v>
      </c>
      <c r="Z73" s="25">
        <v>17.4586696624756</v>
      </c>
      <c r="AA73" s="25">
        <v>13.7387542724609</v>
      </c>
      <c r="AB73" s="25">
        <v>9.0814733505249006</v>
      </c>
      <c r="AC73" s="26">
        <v>13.438648502031967</v>
      </c>
      <c r="AE73" s="24">
        <v>1921</v>
      </c>
      <c r="AF73" s="25">
        <v>8.0334310531616193</v>
      </c>
      <c r="AG73" s="25">
        <v>7.0085330009460503</v>
      </c>
      <c r="AH73" s="25">
        <v>8.3446760177612305</v>
      </c>
      <c r="AI73" s="25">
        <v>10.0632734298706</v>
      </c>
      <c r="AJ73" s="25">
        <v>12.3632364273071</v>
      </c>
      <c r="AK73" s="25">
        <v>17.427181243896499</v>
      </c>
      <c r="AL73" s="25">
        <v>22.049303054809599</v>
      </c>
      <c r="AM73" s="25">
        <v>21.657920837402301</v>
      </c>
      <c r="AN73" s="25">
        <v>21.820014953613299</v>
      </c>
      <c r="AO73" s="25">
        <v>18.056219100952202</v>
      </c>
      <c r="AP73" s="25">
        <v>14.9672508239746</v>
      </c>
      <c r="AQ73" s="25">
        <v>11.0416116714478</v>
      </c>
      <c r="AR73" s="26">
        <v>14.402720967928579</v>
      </c>
    </row>
    <row r="74" spans="1:44" x14ac:dyDescent="0.35">
      <c r="A74" s="21">
        <v>1922</v>
      </c>
      <c r="B74" s="22">
        <v>2.7574586868286102</v>
      </c>
      <c r="C74" s="22">
        <v>2.1839241981506299</v>
      </c>
      <c r="D74" s="22">
        <v>1.55358445644379</v>
      </c>
      <c r="E74" s="22">
        <v>2.70176458358765</v>
      </c>
      <c r="F74" s="22">
        <v>6.7661705017089799</v>
      </c>
      <c r="G74" s="22">
        <v>11.462471008300801</v>
      </c>
      <c r="H74" s="22">
        <v>14.3385610580444</v>
      </c>
      <c r="I74" s="22">
        <v>15.428194046020501</v>
      </c>
      <c r="J74" s="22">
        <v>15.078516960144</v>
      </c>
      <c r="K74" s="22">
        <v>12.010933876037599</v>
      </c>
      <c r="L74" s="22">
        <v>7.5902419090270996</v>
      </c>
      <c r="M74" s="22">
        <v>5.2630515098571804</v>
      </c>
      <c r="N74" s="23">
        <v>8.0945727328459363</v>
      </c>
      <c r="P74" s="21">
        <v>1922</v>
      </c>
      <c r="Q74" s="22">
        <v>5.1571846008300799</v>
      </c>
      <c r="R74" s="22">
        <v>4.3624615669250497</v>
      </c>
      <c r="S74" s="22">
        <v>4.3047661781311</v>
      </c>
      <c r="T74" s="22">
        <v>6.3060865402221697</v>
      </c>
      <c r="U74" s="22">
        <v>11.558072090148899</v>
      </c>
      <c r="V74" s="22">
        <v>17.663963317871101</v>
      </c>
      <c r="W74" s="22">
        <v>21.5574131011963</v>
      </c>
      <c r="X74" s="22">
        <v>21.779365539550799</v>
      </c>
      <c r="Y74" s="22">
        <v>21.4791069030762</v>
      </c>
      <c r="Z74" s="22">
        <v>17.756431579589801</v>
      </c>
      <c r="AA74" s="22">
        <v>11.881103515625</v>
      </c>
      <c r="AB74" s="22">
        <v>8.4317207336425799</v>
      </c>
      <c r="AC74" s="23">
        <v>12.686472972234091</v>
      </c>
      <c r="AE74" s="21">
        <v>1922</v>
      </c>
      <c r="AF74" s="22">
        <v>7.49609375</v>
      </c>
      <c r="AG74" s="22">
        <v>6.8956751823425302</v>
      </c>
      <c r="AH74" s="22">
        <v>6.3558692932128897</v>
      </c>
      <c r="AI74" s="22">
        <v>7.7299013137817401</v>
      </c>
      <c r="AJ74" s="22">
        <v>12.230644226074199</v>
      </c>
      <c r="AK74" s="22">
        <v>17.692306518554702</v>
      </c>
      <c r="AL74" s="22">
        <v>20.944288253784201</v>
      </c>
      <c r="AM74" s="22">
        <v>21.444866180419901</v>
      </c>
      <c r="AN74" s="22">
        <v>21.329778671264702</v>
      </c>
      <c r="AO74" s="22">
        <v>18.079034805297901</v>
      </c>
      <c r="AP74" s="22">
        <v>12.963935852050801</v>
      </c>
      <c r="AQ74" s="22">
        <v>10.2350368499756</v>
      </c>
      <c r="AR74" s="23">
        <v>13.616452574729934</v>
      </c>
    </row>
    <row r="75" spans="1:44" x14ac:dyDescent="0.35">
      <c r="A75" s="24">
        <v>1923</v>
      </c>
      <c r="B75" s="25">
        <v>3.0758194923400901</v>
      </c>
      <c r="C75" s="25">
        <v>0.575026035308838</v>
      </c>
      <c r="D75" s="25">
        <v>0.16428184509277299</v>
      </c>
      <c r="E75" s="25">
        <v>1.8396298885345499</v>
      </c>
      <c r="F75" s="25">
        <v>5.1644811630248997</v>
      </c>
      <c r="G75" s="25">
        <v>9.8950099945068395</v>
      </c>
      <c r="H75" s="25">
        <v>13.624439239501999</v>
      </c>
      <c r="I75" s="25">
        <v>13.970756530761699</v>
      </c>
      <c r="J75" s="25">
        <v>13.5403480529785</v>
      </c>
      <c r="K75" s="25">
        <v>10.5280151367188</v>
      </c>
      <c r="L75" s="25">
        <v>8.1943054199218803</v>
      </c>
      <c r="M75" s="25">
        <v>6.6165442466735804</v>
      </c>
      <c r="N75" s="26">
        <v>7.2657214204470373</v>
      </c>
      <c r="P75" s="24">
        <v>1923</v>
      </c>
      <c r="Q75" s="25">
        <v>5.1965241432189897</v>
      </c>
      <c r="R75" s="25">
        <v>2.6427590847015399</v>
      </c>
      <c r="S75" s="25">
        <v>2.3355412483215301</v>
      </c>
      <c r="T75" s="25">
        <v>5.24501752853394</v>
      </c>
      <c r="U75" s="25">
        <v>9.8079357147216797</v>
      </c>
      <c r="V75" s="25">
        <v>15.9950714111328</v>
      </c>
      <c r="W75" s="25">
        <v>20.209638595581101</v>
      </c>
      <c r="X75" s="25">
        <v>20.541576385498001</v>
      </c>
      <c r="Y75" s="25">
        <v>19.9585361480713</v>
      </c>
      <c r="Z75" s="25">
        <v>15.447619438171399</v>
      </c>
      <c r="AA75" s="25">
        <v>10.9765729904175</v>
      </c>
      <c r="AB75" s="25">
        <v>8.9903097152709996</v>
      </c>
      <c r="AC75" s="26">
        <v>11.445591866970064</v>
      </c>
      <c r="AE75" s="24">
        <v>1923</v>
      </c>
      <c r="AF75" s="25">
        <v>7.2464308738708496</v>
      </c>
      <c r="AG75" s="25">
        <v>5.03104496002197</v>
      </c>
      <c r="AH75" s="25">
        <v>4.5884475708007804</v>
      </c>
      <c r="AI75" s="25">
        <v>6.6755666732788104</v>
      </c>
      <c r="AJ75" s="25">
        <v>10.6316537857056</v>
      </c>
      <c r="AK75" s="25">
        <v>15.987042427063001</v>
      </c>
      <c r="AL75" s="25">
        <v>20.0266513824463</v>
      </c>
      <c r="AM75" s="25">
        <v>20.454229354858398</v>
      </c>
      <c r="AN75" s="25">
        <v>19.981267929077202</v>
      </c>
      <c r="AO75" s="25">
        <v>16.216392517089801</v>
      </c>
      <c r="AP75" s="25">
        <v>12.7733755111694</v>
      </c>
      <c r="AQ75" s="25">
        <v>10.8610334396362</v>
      </c>
      <c r="AR75" s="26">
        <v>12.539428035418192</v>
      </c>
    </row>
    <row r="76" spans="1:44" x14ac:dyDescent="0.35">
      <c r="A76" s="21">
        <v>1924</v>
      </c>
      <c r="B76" s="22">
        <v>3.5384449958801301</v>
      </c>
      <c r="C76" s="22">
        <v>1.5283244848251301</v>
      </c>
      <c r="D76" s="22">
        <v>1.16134810447693</v>
      </c>
      <c r="E76" s="22">
        <v>2.5943088531494101</v>
      </c>
      <c r="F76" s="22">
        <v>5.5724620819091797</v>
      </c>
      <c r="G76" s="22">
        <v>10.1435651779175</v>
      </c>
      <c r="H76" s="22">
        <v>14.4204425811768</v>
      </c>
      <c r="I76" s="22">
        <v>15.6609497070313</v>
      </c>
      <c r="J76" s="22">
        <v>12.9769859313965</v>
      </c>
      <c r="K76" s="22">
        <v>11.5711069107056</v>
      </c>
      <c r="L76" s="22">
        <v>8.4394884109497106</v>
      </c>
      <c r="M76" s="22">
        <v>5.90566205978394</v>
      </c>
      <c r="N76" s="23">
        <v>7.7927574416001768</v>
      </c>
      <c r="P76" s="21">
        <v>1924</v>
      </c>
      <c r="Q76" s="22">
        <v>5.46746730804443</v>
      </c>
      <c r="R76" s="22">
        <v>3.10259962081909</v>
      </c>
      <c r="S76" s="22">
        <v>2.7143681049346902</v>
      </c>
      <c r="T76" s="22">
        <v>5.1193718910217303</v>
      </c>
      <c r="U76" s="22">
        <v>9.7247276306152308</v>
      </c>
      <c r="V76" s="22">
        <v>16.226688385009801</v>
      </c>
      <c r="W76" s="22">
        <v>21.086698532104499</v>
      </c>
      <c r="X76" s="22">
        <v>22.239852905273398</v>
      </c>
      <c r="Y76" s="22">
        <v>19.003337860107401</v>
      </c>
      <c r="Z76" s="22">
        <v>16.3633003234863</v>
      </c>
      <c r="AA76" s="22">
        <v>12.2592887878418</v>
      </c>
      <c r="AB76" s="22">
        <v>8.5912246704101598</v>
      </c>
      <c r="AC76" s="23">
        <v>11.824910501639044</v>
      </c>
      <c r="AE76" s="21">
        <v>1924</v>
      </c>
      <c r="AF76" s="22">
        <v>7.96616506576538</v>
      </c>
      <c r="AG76" s="22">
        <v>5.7809805870056197</v>
      </c>
      <c r="AH76" s="22">
        <v>5.3896422386169398</v>
      </c>
      <c r="AI76" s="22">
        <v>7.0029110908508301</v>
      </c>
      <c r="AJ76" s="22">
        <v>10.638385772705099</v>
      </c>
      <c r="AK76" s="22">
        <v>15.9702415466309</v>
      </c>
      <c r="AL76" s="22">
        <v>20.5421333312988</v>
      </c>
      <c r="AM76" s="22">
        <v>21.593711853027301</v>
      </c>
      <c r="AN76" s="22">
        <v>19.055290222168001</v>
      </c>
      <c r="AO76" s="22">
        <v>16.851900100708001</v>
      </c>
      <c r="AP76" s="22">
        <v>13.509310722351101</v>
      </c>
      <c r="AQ76" s="22">
        <v>10.568645477294901</v>
      </c>
      <c r="AR76" s="23">
        <v>12.905776500701904</v>
      </c>
    </row>
    <row r="77" spans="1:44" x14ac:dyDescent="0.35">
      <c r="A77" s="24">
        <v>1925</v>
      </c>
      <c r="B77" s="25">
        <v>2.80306839942932</v>
      </c>
      <c r="C77" s="25">
        <v>1.90456330776215</v>
      </c>
      <c r="D77" s="25">
        <v>2.1291856765747101</v>
      </c>
      <c r="E77" s="25">
        <v>3.8659853935241699</v>
      </c>
      <c r="F77" s="25">
        <v>6.5698528289794904</v>
      </c>
      <c r="G77" s="25">
        <v>11.188632011413601</v>
      </c>
      <c r="H77" s="25">
        <v>14.5159339904785</v>
      </c>
      <c r="I77" s="25">
        <v>15.830879211425801</v>
      </c>
      <c r="J77" s="25">
        <v>14.4818668365479</v>
      </c>
      <c r="K77" s="25">
        <v>10.1473960876465</v>
      </c>
      <c r="L77" s="25">
        <v>7.3069052696228001</v>
      </c>
      <c r="M77" s="25">
        <v>5.5394649505615199</v>
      </c>
      <c r="N77" s="26">
        <v>8.0236444969972052</v>
      </c>
      <c r="P77" s="24">
        <v>1925</v>
      </c>
      <c r="Q77" s="25">
        <v>5.0406064987182599</v>
      </c>
      <c r="R77" s="25">
        <v>4.2177081108093297</v>
      </c>
      <c r="S77" s="25">
        <v>4.8801021575927699</v>
      </c>
      <c r="T77" s="25">
        <v>7.65325832366943</v>
      </c>
      <c r="U77" s="25">
        <v>11.8459920883179</v>
      </c>
      <c r="V77" s="25">
        <v>17.930255889892599</v>
      </c>
      <c r="W77" s="25">
        <v>21.8288173675537</v>
      </c>
      <c r="X77" s="25">
        <v>22.483760833740199</v>
      </c>
      <c r="Y77" s="25">
        <v>21.135818481445298</v>
      </c>
      <c r="Z77" s="25">
        <v>15.874187469482401</v>
      </c>
      <c r="AA77" s="25">
        <v>11.7013607025146</v>
      </c>
      <c r="AB77" s="25">
        <v>8.4713363647460902</v>
      </c>
      <c r="AC77" s="26">
        <v>12.755267024040215</v>
      </c>
      <c r="AE77" s="24">
        <v>1925</v>
      </c>
      <c r="AF77" s="25">
        <v>7.2801880836486799</v>
      </c>
      <c r="AG77" s="25">
        <v>6.6039309501648003</v>
      </c>
      <c r="AH77" s="25">
        <v>7.0350313186645499</v>
      </c>
      <c r="AI77" s="25">
        <v>9.04303073883057</v>
      </c>
      <c r="AJ77" s="25">
        <v>12.3901672363281</v>
      </c>
      <c r="AK77" s="25">
        <v>17.779884338378899</v>
      </c>
      <c r="AL77" s="25">
        <v>21.136161804199201</v>
      </c>
      <c r="AM77" s="25">
        <v>21.891328811645501</v>
      </c>
      <c r="AN77" s="25">
        <v>20.852634429931602</v>
      </c>
      <c r="AO77" s="25">
        <v>16.151138305664102</v>
      </c>
      <c r="AP77" s="25">
        <v>12.7110958099365</v>
      </c>
      <c r="AQ77" s="25">
        <v>10.1760358810425</v>
      </c>
      <c r="AR77" s="26">
        <v>13.58755230903625</v>
      </c>
    </row>
    <row r="78" spans="1:44" x14ac:dyDescent="0.35">
      <c r="A78" s="21">
        <v>1926</v>
      </c>
      <c r="B78" s="22">
        <v>3.2683348655700701</v>
      </c>
      <c r="C78" s="22">
        <v>1.89399802684784</v>
      </c>
      <c r="D78" s="22">
        <v>1.7432831525802599</v>
      </c>
      <c r="E78" s="22">
        <v>2.7411189079284699</v>
      </c>
      <c r="F78" s="22">
        <v>5.9700503349304199</v>
      </c>
      <c r="G78" s="22">
        <v>9.7295017242431605</v>
      </c>
      <c r="H78" s="22">
        <v>13.814532279968301</v>
      </c>
      <c r="I78" s="22">
        <v>15.447252273559601</v>
      </c>
      <c r="J78" s="22">
        <v>13.8543338775635</v>
      </c>
      <c r="K78" s="22">
        <v>11.028466224670399</v>
      </c>
      <c r="L78" s="22">
        <v>8.3270158767700195</v>
      </c>
      <c r="M78" s="22">
        <v>5.0832643508911097</v>
      </c>
      <c r="N78" s="23">
        <v>7.7417626579602628</v>
      </c>
      <c r="P78" s="21">
        <v>1926</v>
      </c>
      <c r="Q78" s="22">
        <v>4.8904795646667498</v>
      </c>
      <c r="R78" s="22">
        <v>3.2242894172668501</v>
      </c>
      <c r="S78" s="22">
        <v>3.3440537452697798</v>
      </c>
      <c r="T78" s="22">
        <v>6.0217127799987802</v>
      </c>
      <c r="U78" s="22">
        <v>10.5752820968628</v>
      </c>
      <c r="V78" s="22">
        <v>15.571457862854</v>
      </c>
      <c r="W78" s="22">
        <v>20.775295257568398</v>
      </c>
      <c r="X78" s="22">
        <v>22.56516456604</v>
      </c>
      <c r="Y78" s="22">
        <v>20.1170864105225</v>
      </c>
      <c r="Z78" s="22">
        <v>16.049930572509801</v>
      </c>
      <c r="AA78" s="22">
        <v>11.7999105453491</v>
      </c>
      <c r="AB78" s="22">
        <v>7.59568071365356</v>
      </c>
      <c r="AC78" s="23">
        <v>11.877528627713525</v>
      </c>
      <c r="AE78" s="21">
        <v>1926</v>
      </c>
      <c r="AF78" s="22">
        <v>7.3748588562011701</v>
      </c>
      <c r="AG78" s="22">
        <v>5.9603867530822798</v>
      </c>
      <c r="AH78" s="22">
        <v>5.9657287597656303</v>
      </c>
      <c r="AI78" s="22">
        <v>7.4910998344421396</v>
      </c>
      <c r="AJ78" s="22">
        <v>11.1733999252319</v>
      </c>
      <c r="AK78" s="22">
        <v>15.478120803833001</v>
      </c>
      <c r="AL78" s="22">
        <v>20.144655227661101</v>
      </c>
      <c r="AM78" s="22">
        <v>21.897520065307599</v>
      </c>
      <c r="AN78" s="22">
        <v>20.0101509094238</v>
      </c>
      <c r="AO78" s="22">
        <v>16.722263336181602</v>
      </c>
      <c r="AP78" s="22">
        <v>13.318092346191399</v>
      </c>
      <c r="AQ78" s="22">
        <v>9.5340375900268608</v>
      </c>
      <c r="AR78" s="23">
        <v>12.922526200612374</v>
      </c>
    </row>
    <row r="79" spans="1:44" x14ac:dyDescent="0.35">
      <c r="A79" s="24">
        <v>1927</v>
      </c>
      <c r="B79" s="25">
        <v>3.0729968547821001</v>
      </c>
      <c r="C79" s="25">
        <v>1.7032235860824601</v>
      </c>
      <c r="D79" s="25">
        <v>1.7599782943725599</v>
      </c>
      <c r="E79" s="25">
        <v>2.9075508117675799</v>
      </c>
      <c r="F79" s="25">
        <v>6.0051112174987802</v>
      </c>
      <c r="G79" s="25">
        <v>9.4372625350952202</v>
      </c>
      <c r="H79" s="25">
        <v>13.8764944076538</v>
      </c>
      <c r="I79" s="25">
        <v>15.199398994445801</v>
      </c>
      <c r="J79" s="25">
        <v>13.719744682311999</v>
      </c>
      <c r="K79" s="25">
        <v>11.806446075439499</v>
      </c>
      <c r="L79" s="25">
        <v>9.3128948211669904</v>
      </c>
      <c r="M79" s="25">
        <v>6.4448490142822301</v>
      </c>
      <c r="N79" s="26">
        <v>7.9371626079082516</v>
      </c>
      <c r="P79" s="24">
        <v>1927</v>
      </c>
      <c r="Q79" s="25">
        <v>4.4948291778564498</v>
      </c>
      <c r="R79" s="25">
        <v>3.8894617557525599</v>
      </c>
      <c r="S79" s="25">
        <v>4.1487383842468297</v>
      </c>
      <c r="T79" s="25">
        <v>6.5811696052551296</v>
      </c>
      <c r="U79" s="25">
        <v>10.402922630310099</v>
      </c>
      <c r="V79" s="25">
        <v>15.3082265853882</v>
      </c>
      <c r="W79" s="25">
        <v>20.501722335815401</v>
      </c>
      <c r="X79" s="25">
        <v>21.702934265136701</v>
      </c>
      <c r="Y79" s="25">
        <v>20.380304336547901</v>
      </c>
      <c r="Z79" s="25">
        <v>17.1536979675293</v>
      </c>
      <c r="AA79" s="25">
        <v>13.1557292938232</v>
      </c>
      <c r="AB79" s="25">
        <v>8.8827037811279297</v>
      </c>
      <c r="AC79" s="26">
        <v>12.216870009899139</v>
      </c>
      <c r="AE79" s="24">
        <v>1927</v>
      </c>
      <c r="AF79" s="25">
        <v>6.8814973831176802</v>
      </c>
      <c r="AG79" s="25">
        <v>6.1320829391479501</v>
      </c>
      <c r="AH79" s="25">
        <v>6.1784305572509801</v>
      </c>
      <c r="AI79" s="25">
        <v>7.8046298027038601</v>
      </c>
      <c r="AJ79" s="25">
        <v>11.2693786621094</v>
      </c>
      <c r="AK79" s="25">
        <v>15.3025465011597</v>
      </c>
      <c r="AL79" s="25">
        <v>19.8115940093994</v>
      </c>
      <c r="AM79" s="25">
        <v>21.047744750976602</v>
      </c>
      <c r="AN79" s="25">
        <v>20.1102809906006</v>
      </c>
      <c r="AO79" s="25">
        <v>17.696506500244102</v>
      </c>
      <c r="AP79" s="25">
        <v>14.423988342285201</v>
      </c>
      <c r="AQ79" s="25">
        <v>10.887173652648899</v>
      </c>
      <c r="AR79" s="26">
        <v>13.128821174303701</v>
      </c>
    </row>
    <row r="80" spans="1:44" x14ac:dyDescent="0.35">
      <c r="A80" s="21">
        <v>1928</v>
      </c>
      <c r="B80" s="22">
        <v>3.3131079673767099</v>
      </c>
      <c r="C80" s="22">
        <v>1.94844090938568</v>
      </c>
      <c r="D80" s="22">
        <v>1.9257684946060201</v>
      </c>
      <c r="E80" s="22">
        <v>3.61924147605896</v>
      </c>
      <c r="F80" s="22">
        <v>6.4562711715698198</v>
      </c>
      <c r="G80" s="22">
        <v>10.2892351150513</v>
      </c>
      <c r="H80" s="22">
        <v>14.671383857727101</v>
      </c>
      <c r="I80" s="22">
        <v>16.599189758300799</v>
      </c>
      <c r="J80" s="22">
        <v>15.195895195007299</v>
      </c>
      <c r="K80" s="22">
        <v>11.6418409347534</v>
      </c>
      <c r="L80" s="22">
        <v>8.69415187835693</v>
      </c>
      <c r="M80" s="22">
        <v>6.3994574546814</v>
      </c>
      <c r="N80" s="23">
        <v>8.3961653510729519</v>
      </c>
      <c r="P80" s="21">
        <v>1928</v>
      </c>
      <c r="Q80" s="22">
        <v>4.9831581115722701</v>
      </c>
      <c r="R80" s="22">
        <v>3.6450731754303001</v>
      </c>
      <c r="S80" s="22">
        <v>4.4049415588378897</v>
      </c>
      <c r="T80" s="22">
        <v>6.5947036743164098</v>
      </c>
      <c r="U80" s="22">
        <v>10.400835990905801</v>
      </c>
      <c r="V80" s="22">
        <v>16.053613662719702</v>
      </c>
      <c r="W80" s="22">
        <v>20.872289657592798</v>
      </c>
      <c r="X80" s="22">
        <v>23.181720733642599</v>
      </c>
      <c r="Y80" s="22">
        <v>21.366235733032202</v>
      </c>
      <c r="Z80" s="22">
        <v>17.440393447876001</v>
      </c>
      <c r="AA80" s="22">
        <v>12.863909721374499</v>
      </c>
      <c r="AB80" s="22">
        <v>9.1617765426635707</v>
      </c>
      <c r="AC80" s="23">
        <v>12.580721000830339</v>
      </c>
      <c r="AE80" s="21">
        <v>1928</v>
      </c>
      <c r="AF80" s="22">
        <v>7.6091289520263699</v>
      </c>
      <c r="AG80" s="22">
        <v>6.20070600509644</v>
      </c>
      <c r="AH80" s="22">
        <v>6.5333933830261204</v>
      </c>
      <c r="AI80" s="22">
        <v>8.2632875442504901</v>
      </c>
      <c r="AJ80" s="22">
        <v>11.3686065673828</v>
      </c>
      <c r="AK80" s="22">
        <v>16.130455017089801</v>
      </c>
      <c r="AL80" s="22">
        <v>20.701248168945298</v>
      </c>
      <c r="AM80" s="22">
        <v>22.833427429199201</v>
      </c>
      <c r="AN80" s="22">
        <v>21.285049438476602</v>
      </c>
      <c r="AO80" s="22">
        <v>17.773832321166999</v>
      </c>
      <c r="AP80" s="22">
        <v>14.009401321411101</v>
      </c>
      <c r="AQ80" s="22">
        <v>11.1052150726318</v>
      </c>
      <c r="AR80" s="23">
        <v>13.651145935058587</v>
      </c>
    </row>
    <row r="81" spans="1:44" x14ac:dyDescent="0.35">
      <c r="A81" s="24">
        <v>1929</v>
      </c>
      <c r="B81" s="25">
        <v>4.76513671875</v>
      </c>
      <c r="C81" s="25">
        <v>2.4933199882507302</v>
      </c>
      <c r="D81" s="25">
        <v>2.8231003284454301</v>
      </c>
      <c r="E81" s="25">
        <v>3.5556366443634002</v>
      </c>
      <c r="F81" s="25">
        <v>6.2633328437805202</v>
      </c>
      <c r="G81" s="25">
        <v>11.2675895690918</v>
      </c>
      <c r="H81" s="25">
        <v>14.6526880264282</v>
      </c>
      <c r="I81" s="25">
        <v>15.3528690338135</v>
      </c>
      <c r="J81" s="25">
        <v>14.4263315200806</v>
      </c>
      <c r="K81" s="25">
        <v>10.822370529174799</v>
      </c>
      <c r="L81" s="25">
        <v>8.5319795608520508</v>
      </c>
      <c r="M81" s="25">
        <v>5.2909412384033203</v>
      </c>
      <c r="N81" s="26">
        <v>8.3537746667861956</v>
      </c>
      <c r="P81" s="24">
        <v>1929</v>
      </c>
      <c r="Q81" s="25">
        <v>6.9175901412963903</v>
      </c>
      <c r="R81" s="25">
        <v>4.51755619049072</v>
      </c>
      <c r="S81" s="25">
        <v>5.23610162734985</v>
      </c>
      <c r="T81" s="25">
        <v>7.5128493309020996</v>
      </c>
      <c r="U81" s="25">
        <v>11.5804901123047</v>
      </c>
      <c r="V81" s="25">
        <v>17.460451126098601</v>
      </c>
      <c r="W81" s="25">
        <v>21.485681533813501</v>
      </c>
      <c r="X81" s="25">
        <v>21.7116088867188</v>
      </c>
      <c r="Y81" s="25">
        <v>20.4550266265869</v>
      </c>
      <c r="Z81" s="25">
        <v>15.5464191436768</v>
      </c>
      <c r="AA81" s="25">
        <v>12.941871643066399</v>
      </c>
      <c r="AB81" s="25">
        <v>8.3538856506347692</v>
      </c>
      <c r="AC81" s="26">
        <v>12.809961001078294</v>
      </c>
      <c r="AE81" s="24">
        <v>1929</v>
      </c>
      <c r="AF81" s="25">
        <v>9.2329864501953107</v>
      </c>
      <c r="AG81" s="25">
        <v>7.2042503356933603</v>
      </c>
      <c r="AH81" s="25">
        <v>7.4892840385437003</v>
      </c>
      <c r="AI81" s="25">
        <v>9.05670166015625</v>
      </c>
      <c r="AJ81" s="25">
        <v>12.144123077392599</v>
      </c>
      <c r="AK81" s="25">
        <v>17.556804656982401</v>
      </c>
      <c r="AL81" s="25">
        <v>20.8630981445313</v>
      </c>
      <c r="AM81" s="25">
        <v>21.333244323730501</v>
      </c>
      <c r="AN81" s="25">
        <v>20.569616317748999</v>
      </c>
      <c r="AO81" s="25">
        <v>16.479099273681602</v>
      </c>
      <c r="AP81" s="25">
        <v>14.1248207092285</v>
      </c>
      <c r="AQ81" s="25">
        <v>10.213193893432599</v>
      </c>
      <c r="AR81" s="26">
        <v>13.855601906776426</v>
      </c>
    </row>
    <row r="82" spans="1:44" x14ac:dyDescent="0.35">
      <c r="A82" s="21">
        <v>1930</v>
      </c>
      <c r="B82" s="22">
        <v>3.3794412612914999</v>
      </c>
      <c r="C82" s="22">
        <v>1.81568384170532</v>
      </c>
      <c r="D82" s="22">
        <v>2.3289976119995099</v>
      </c>
      <c r="E82" s="22">
        <v>3.3191819190978999</v>
      </c>
      <c r="F82" s="22">
        <v>7.2753090858459499</v>
      </c>
      <c r="G82" s="22">
        <v>12.7723331451416</v>
      </c>
      <c r="H82" s="22">
        <v>15.531190872192401</v>
      </c>
      <c r="I82" s="22">
        <v>15.7674655914307</v>
      </c>
      <c r="J82" s="22">
        <v>15.2968864440918</v>
      </c>
      <c r="K82" s="22">
        <v>11.6339874267578</v>
      </c>
      <c r="L82" s="22">
        <v>9.0526027679443395</v>
      </c>
      <c r="M82" s="22">
        <v>6.5479145050048801</v>
      </c>
      <c r="N82" s="23">
        <v>8.7267495393753087</v>
      </c>
      <c r="P82" s="21">
        <v>1930</v>
      </c>
      <c r="Q82" s="22">
        <v>5.7731065750122097</v>
      </c>
      <c r="R82" s="22">
        <v>3.91102123260498</v>
      </c>
      <c r="S82" s="22">
        <v>4.7229118347168004</v>
      </c>
      <c r="T82" s="22">
        <v>6.2919511795043901</v>
      </c>
      <c r="U82" s="22">
        <v>12.3792524337769</v>
      </c>
      <c r="V82" s="22">
        <v>18.713581085205099</v>
      </c>
      <c r="W82" s="22">
        <v>22.574546813964801</v>
      </c>
      <c r="X82" s="22">
        <v>22.787366867065401</v>
      </c>
      <c r="Y82" s="22">
        <v>21.805305480956999</v>
      </c>
      <c r="Z82" s="22">
        <v>17.0657958984375</v>
      </c>
      <c r="AA82" s="22">
        <v>13.0950002670288</v>
      </c>
      <c r="AB82" s="22">
        <v>9.01165771484375</v>
      </c>
      <c r="AC82" s="23">
        <v>13.17762478192647</v>
      </c>
      <c r="AE82" s="21">
        <v>1930</v>
      </c>
      <c r="AF82" s="22">
        <v>8.1399393081665004</v>
      </c>
      <c r="AG82" s="22">
        <v>6.4228572845459002</v>
      </c>
      <c r="AH82" s="22">
        <v>7.0329861640930202</v>
      </c>
      <c r="AI82" s="22">
        <v>8.0099468231201207</v>
      </c>
      <c r="AJ82" s="22">
        <v>12.8371067047119</v>
      </c>
      <c r="AK82" s="22">
        <v>18.657299041748001</v>
      </c>
      <c r="AL82" s="22">
        <v>21.7728881835938</v>
      </c>
      <c r="AM82" s="22">
        <v>21.9902667999268</v>
      </c>
      <c r="AN82" s="22">
        <v>21.561265945434599</v>
      </c>
      <c r="AO82" s="22">
        <v>17.5306282043457</v>
      </c>
      <c r="AP82" s="22">
        <v>14.3752222061157</v>
      </c>
      <c r="AQ82" s="22">
        <v>11.064073562622101</v>
      </c>
      <c r="AR82" s="23">
        <v>14.116206685702011</v>
      </c>
    </row>
    <row r="83" spans="1:44" x14ac:dyDescent="0.35">
      <c r="A83" s="24">
        <v>1931</v>
      </c>
      <c r="B83" s="25">
        <v>4.2188458442687997</v>
      </c>
      <c r="C83" s="25">
        <v>2.4188904762268102</v>
      </c>
      <c r="D83" s="25">
        <v>2.8556566238403298</v>
      </c>
      <c r="E83" s="25">
        <v>4.0050678253173801</v>
      </c>
      <c r="F83" s="25">
        <v>7.5848813056945801</v>
      </c>
      <c r="G83" s="25">
        <v>11.652041435241699</v>
      </c>
      <c r="H83" s="25">
        <v>15.694444656372101</v>
      </c>
      <c r="I83" s="25">
        <v>17.114519119262699</v>
      </c>
      <c r="J83" s="25">
        <v>15.481238365173301</v>
      </c>
      <c r="K83" s="25">
        <v>12.1588430404663</v>
      </c>
      <c r="L83" s="25">
        <v>9.6233730316162092</v>
      </c>
      <c r="M83" s="25">
        <v>6.9587373733520499</v>
      </c>
      <c r="N83" s="26">
        <v>9.1472115914026872</v>
      </c>
      <c r="P83" s="24">
        <v>1931</v>
      </c>
      <c r="Q83" s="25">
        <v>5.66436815261841</v>
      </c>
      <c r="R83" s="25">
        <v>4.48356056213379</v>
      </c>
      <c r="S83" s="25">
        <v>4.3461589813232404</v>
      </c>
      <c r="T83" s="25">
        <v>6.5847477912902797</v>
      </c>
      <c r="U83" s="25">
        <v>11.632472038269</v>
      </c>
      <c r="V83" s="25">
        <v>16.6931056976318</v>
      </c>
      <c r="W83" s="25">
        <v>22.398237228393601</v>
      </c>
      <c r="X83" s="25">
        <v>23.666200637817401</v>
      </c>
      <c r="Y83" s="25">
        <v>22.2058925628662</v>
      </c>
      <c r="Z83" s="25">
        <v>17.7079372406006</v>
      </c>
      <c r="AA83" s="25">
        <v>13.3515615463257</v>
      </c>
      <c r="AB83" s="25">
        <v>10.268186569213899</v>
      </c>
      <c r="AC83" s="26">
        <v>13.250202417373663</v>
      </c>
      <c r="AE83" s="24">
        <v>1931</v>
      </c>
      <c r="AF83" s="25">
        <v>8.2974147796630895</v>
      </c>
      <c r="AG83" s="25">
        <v>6.8718094825744602</v>
      </c>
      <c r="AH83" s="25">
        <v>6.78841304779053</v>
      </c>
      <c r="AI83" s="25">
        <v>8.2249965667724592</v>
      </c>
      <c r="AJ83" s="25">
        <v>12.449764251709</v>
      </c>
      <c r="AK83" s="25">
        <v>16.887165069580099</v>
      </c>
      <c r="AL83" s="25">
        <v>21.6798419952393</v>
      </c>
      <c r="AM83" s="25">
        <v>23.096063613891602</v>
      </c>
      <c r="AN83" s="25">
        <v>21.644454956054702</v>
      </c>
      <c r="AO83" s="25">
        <v>18.0290412902832</v>
      </c>
      <c r="AP83" s="25">
        <v>14.4905300140381</v>
      </c>
      <c r="AQ83" s="25">
        <v>11.7030143737793</v>
      </c>
      <c r="AR83" s="26">
        <v>14.180209120114654</v>
      </c>
    </row>
    <row r="84" spans="1:44" x14ac:dyDescent="0.35">
      <c r="A84" s="21">
        <v>1932</v>
      </c>
      <c r="B84" s="22">
        <v>5.1259198188781703</v>
      </c>
      <c r="C84" s="22">
        <v>2.7606561183929399</v>
      </c>
      <c r="D84" s="22">
        <v>2.1129567623138401</v>
      </c>
      <c r="E84" s="22">
        <v>3.1140899658203098</v>
      </c>
      <c r="F84" s="22">
        <v>6.7197976112365696</v>
      </c>
      <c r="G84" s="22">
        <v>11.300665855407701</v>
      </c>
      <c r="H84" s="22">
        <v>14.503007888793899</v>
      </c>
      <c r="I84" s="22">
        <v>16.909288406372099</v>
      </c>
      <c r="J84" s="22">
        <v>14.561281204223601</v>
      </c>
      <c r="K84" s="22">
        <v>11.833498001098601</v>
      </c>
      <c r="L84" s="22">
        <v>9.376953125</v>
      </c>
      <c r="M84" s="22">
        <v>7.23887062072754</v>
      </c>
      <c r="N84" s="23">
        <v>8.7964154481887729</v>
      </c>
      <c r="P84" s="21">
        <v>1932</v>
      </c>
      <c r="Q84" s="22">
        <v>7.5009231567382804</v>
      </c>
      <c r="R84" s="22">
        <v>5.7140970230102504</v>
      </c>
      <c r="S84" s="22">
        <v>4.3690662384033203</v>
      </c>
      <c r="T84" s="22">
        <v>5.9743943214416504</v>
      </c>
      <c r="U84" s="22">
        <v>10.866071701049799</v>
      </c>
      <c r="V84" s="22">
        <v>17.508733749389702</v>
      </c>
      <c r="W84" s="22">
        <v>21.829122543335</v>
      </c>
      <c r="X84" s="22">
        <v>23.638931274414102</v>
      </c>
      <c r="Y84" s="22">
        <v>20.3028259277344</v>
      </c>
      <c r="Z84" s="22">
        <v>17.047025680541999</v>
      </c>
      <c r="AA84" s="22">
        <v>13.413969039916999</v>
      </c>
      <c r="AB84" s="22">
        <v>9.7623996734619105</v>
      </c>
      <c r="AC84" s="23">
        <v>13.160630027453118</v>
      </c>
      <c r="AE84" s="21">
        <v>1932</v>
      </c>
      <c r="AF84" s="22">
        <v>9.5552139282226598</v>
      </c>
      <c r="AG84" s="22">
        <v>7.5350074768066397</v>
      </c>
      <c r="AH84" s="22">
        <v>6.5538082122802699</v>
      </c>
      <c r="AI84" s="22">
        <v>7.5717649459838903</v>
      </c>
      <c r="AJ84" s="22">
        <v>11.6767024993896</v>
      </c>
      <c r="AK84" s="22">
        <v>17.157621383666999</v>
      </c>
      <c r="AL84" s="22">
        <v>20.8839721679688</v>
      </c>
      <c r="AM84" s="22">
        <v>22.984594345092798</v>
      </c>
      <c r="AN84" s="22">
        <v>20.3160305023193</v>
      </c>
      <c r="AO84" s="22">
        <v>17.479152679443398</v>
      </c>
      <c r="AP84" s="22">
        <v>14.6585788726807</v>
      </c>
      <c r="AQ84" s="22">
        <v>11.848666191101101</v>
      </c>
      <c r="AR84" s="23">
        <v>14.018426100413011</v>
      </c>
    </row>
    <row r="85" spans="1:44" x14ac:dyDescent="0.35">
      <c r="A85" s="24">
        <v>1933</v>
      </c>
      <c r="B85" s="25">
        <v>5.4638414382934597</v>
      </c>
      <c r="C85" s="25">
        <v>3.7156536579132098</v>
      </c>
      <c r="D85" s="25">
        <v>2.3775796890258798</v>
      </c>
      <c r="E85" s="25">
        <v>3.2107677459716801</v>
      </c>
      <c r="F85" s="25">
        <v>7.2660198211669904</v>
      </c>
      <c r="G85" s="25">
        <v>11.1476173400879</v>
      </c>
      <c r="H85" s="25">
        <v>14.806134223938001</v>
      </c>
      <c r="I85" s="25">
        <v>15.932786941528301</v>
      </c>
      <c r="J85" s="25">
        <v>14.9489345550537</v>
      </c>
      <c r="K85" s="25">
        <v>12.1080894470215</v>
      </c>
      <c r="L85" s="25">
        <v>8.0847711563110405</v>
      </c>
      <c r="M85" s="25">
        <v>5.5733814239501998</v>
      </c>
      <c r="N85" s="26">
        <v>8.719631453355154</v>
      </c>
      <c r="P85" s="24">
        <v>1933</v>
      </c>
      <c r="Q85" s="25">
        <v>7.8489947319030797</v>
      </c>
      <c r="R85" s="25">
        <v>5.6704158782959002</v>
      </c>
      <c r="S85" s="25">
        <v>4.4365730285644496</v>
      </c>
      <c r="T85" s="25">
        <v>6.5455093383789098</v>
      </c>
      <c r="U85" s="25">
        <v>12.428194999694799</v>
      </c>
      <c r="V85" s="25">
        <v>17.159517288208001</v>
      </c>
      <c r="W85" s="25">
        <v>21.222358703613299</v>
      </c>
      <c r="X85" s="25">
        <v>23.033004760742202</v>
      </c>
      <c r="Y85" s="25">
        <v>21.562925338745099</v>
      </c>
      <c r="Z85" s="25">
        <v>17.360853195190401</v>
      </c>
      <c r="AA85" s="25">
        <v>12.1301355361938</v>
      </c>
      <c r="AB85" s="25">
        <v>8.2372589111328107</v>
      </c>
      <c r="AC85" s="26">
        <v>13.136311809221894</v>
      </c>
      <c r="AE85" s="24">
        <v>1933</v>
      </c>
      <c r="AF85" s="25">
        <v>10.0886182785034</v>
      </c>
      <c r="AG85" s="25">
        <v>7.8350372314453098</v>
      </c>
      <c r="AH85" s="25">
        <v>6.5933113098144496</v>
      </c>
      <c r="AI85" s="25">
        <v>7.8959889411926296</v>
      </c>
      <c r="AJ85" s="25">
        <v>12.747632980346699</v>
      </c>
      <c r="AK85" s="25">
        <v>16.9191703796387</v>
      </c>
      <c r="AL85" s="25">
        <v>20.6837673187256</v>
      </c>
      <c r="AM85" s="25">
        <v>22.485731124877901</v>
      </c>
      <c r="AN85" s="25">
        <v>21.371232986450199</v>
      </c>
      <c r="AO85" s="25">
        <v>17.934494018554702</v>
      </c>
      <c r="AP85" s="25">
        <v>13.628807067871101</v>
      </c>
      <c r="AQ85" s="25">
        <v>10.220904350280801</v>
      </c>
      <c r="AR85" s="26">
        <v>14.03372466564179</v>
      </c>
    </row>
    <row r="86" spans="1:44" x14ac:dyDescent="0.35">
      <c r="A86" s="21">
        <v>1934</v>
      </c>
      <c r="B86" s="22">
        <v>3.0827603340148899</v>
      </c>
      <c r="C86" s="22">
        <v>0.69195032119750999</v>
      </c>
      <c r="D86" s="22">
        <v>0.90799903869628895</v>
      </c>
      <c r="E86" s="22">
        <v>3.1258578300476101</v>
      </c>
      <c r="F86" s="22">
        <v>6.8945069313049299</v>
      </c>
      <c r="G86" s="22">
        <v>12.002234458923301</v>
      </c>
      <c r="H86" s="22">
        <v>16.477603912353501</v>
      </c>
      <c r="I86" s="22">
        <v>15.9167947769165</v>
      </c>
      <c r="J86" s="22">
        <v>15.3412790298462</v>
      </c>
      <c r="K86" s="22">
        <v>11.5843753814697</v>
      </c>
      <c r="L86" s="22">
        <v>8.8575391769409197</v>
      </c>
      <c r="M86" s="22">
        <v>6.23136186599731</v>
      </c>
      <c r="N86" s="23">
        <v>8.4261885881423897</v>
      </c>
      <c r="P86" s="21">
        <v>1934</v>
      </c>
      <c r="Q86" s="22">
        <v>5.48512840270996</v>
      </c>
      <c r="R86" s="22">
        <v>2.1174213886261</v>
      </c>
      <c r="S86" s="22">
        <v>2.9130153656005899</v>
      </c>
      <c r="T86" s="22">
        <v>6.2585430145263699</v>
      </c>
      <c r="U86" s="22">
        <v>11.031792640686</v>
      </c>
      <c r="V86" s="22">
        <v>17.720848083496101</v>
      </c>
      <c r="W86" s="22">
        <v>23.367179870605501</v>
      </c>
      <c r="X86" s="22">
        <v>22.589262008666999</v>
      </c>
      <c r="Y86" s="22">
        <v>21.420387268066399</v>
      </c>
      <c r="Z86" s="22">
        <v>17.1944789886475</v>
      </c>
      <c r="AA86" s="22">
        <v>12.1213722229004</v>
      </c>
      <c r="AB86" s="22">
        <v>8.3795499801635707</v>
      </c>
      <c r="AC86" s="23">
        <v>12.549914936224624</v>
      </c>
      <c r="AE86" s="21">
        <v>1934</v>
      </c>
      <c r="AF86" s="22">
        <v>8.0533876419067401</v>
      </c>
      <c r="AG86" s="22">
        <v>4.9871129989623997</v>
      </c>
      <c r="AH86" s="22">
        <v>5.4606304168701199</v>
      </c>
      <c r="AI86" s="22">
        <v>8.0501241683959996</v>
      </c>
      <c r="AJ86" s="22">
        <v>12.1993923187256</v>
      </c>
      <c r="AK86" s="22">
        <v>17.855180740356399</v>
      </c>
      <c r="AL86" s="22">
        <v>22.786161422729499</v>
      </c>
      <c r="AM86" s="22">
        <v>22.159259796142599</v>
      </c>
      <c r="AN86" s="22">
        <v>21.381231307983398</v>
      </c>
      <c r="AO86" s="22">
        <v>17.648084640502901</v>
      </c>
      <c r="AP86" s="22">
        <v>13.5758724212646</v>
      </c>
      <c r="AQ86" s="22">
        <v>10.4249267578125</v>
      </c>
      <c r="AR86" s="23">
        <v>13.715113719304396</v>
      </c>
    </row>
    <row r="87" spans="1:44" x14ac:dyDescent="0.35">
      <c r="A87" s="24">
        <v>1935</v>
      </c>
      <c r="B87" s="25">
        <v>3.2557783126831099</v>
      </c>
      <c r="C87" s="25">
        <v>1.81758236885071</v>
      </c>
      <c r="D87" s="25">
        <v>1.6648206710815401</v>
      </c>
      <c r="E87" s="25">
        <v>2.4445662498474099</v>
      </c>
      <c r="F87" s="25">
        <v>5.57625484466553</v>
      </c>
      <c r="G87" s="25">
        <v>11.525378227233899</v>
      </c>
      <c r="H87" s="25">
        <v>15.8243465423584</v>
      </c>
      <c r="I87" s="25">
        <v>16.8519592285156</v>
      </c>
      <c r="J87" s="25">
        <v>14.044639587402299</v>
      </c>
      <c r="K87" s="25">
        <v>10.819739341735801</v>
      </c>
      <c r="L87" s="25">
        <v>10.0275430679321</v>
      </c>
      <c r="M87" s="25">
        <v>6.6941103935241699</v>
      </c>
      <c r="N87" s="26">
        <v>8.3788932363192128</v>
      </c>
      <c r="P87" s="24">
        <v>1935</v>
      </c>
      <c r="Q87" s="25">
        <v>5.3185114860534703</v>
      </c>
      <c r="R87" s="25">
        <v>3.46009469032288</v>
      </c>
      <c r="S87" s="25">
        <v>4.0798373222351101</v>
      </c>
      <c r="T87" s="25">
        <v>5.2741155624389702</v>
      </c>
      <c r="U87" s="25">
        <v>10.2429304122925</v>
      </c>
      <c r="V87" s="25">
        <v>17.6723442077637</v>
      </c>
      <c r="W87" s="25">
        <v>22.3969535827637</v>
      </c>
      <c r="X87" s="25">
        <v>23.619491577148398</v>
      </c>
      <c r="Y87" s="25">
        <v>20.0521335601807</v>
      </c>
      <c r="Z87" s="25">
        <v>15.973636627197299</v>
      </c>
      <c r="AA87" s="25">
        <v>14.0936336517334</v>
      </c>
      <c r="AB87" s="25">
        <v>9.1786975860595703</v>
      </c>
      <c r="AC87" s="26">
        <v>12.613531688849141</v>
      </c>
      <c r="AE87" s="24">
        <v>1935</v>
      </c>
      <c r="AF87" s="25">
        <v>7.6995105743408203</v>
      </c>
      <c r="AG87" s="25">
        <v>6.0255765914917001</v>
      </c>
      <c r="AH87" s="25">
        <v>6.17447710037231</v>
      </c>
      <c r="AI87" s="25">
        <v>7.0001945495605504</v>
      </c>
      <c r="AJ87" s="25">
        <v>10.8477621078491</v>
      </c>
      <c r="AK87" s="25">
        <v>17.228471755981399</v>
      </c>
      <c r="AL87" s="25">
        <v>21.788782119751001</v>
      </c>
      <c r="AM87" s="25">
        <v>23.1080017089844</v>
      </c>
      <c r="AN87" s="25">
        <v>20.2356071472168</v>
      </c>
      <c r="AO87" s="25">
        <v>16.732242584228501</v>
      </c>
      <c r="AP87" s="25">
        <v>15.285611152648899</v>
      </c>
      <c r="AQ87" s="25">
        <v>11.200075149536101</v>
      </c>
      <c r="AR87" s="26">
        <v>13.610526045163466</v>
      </c>
    </row>
    <row r="88" spans="1:44" x14ac:dyDescent="0.35">
      <c r="A88" s="21">
        <v>1936</v>
      </c>
      <c r="B88" s="22">
        <v>3.8552207946777299</v>
      </c>
      <c r="C88" s="22">
        <v>1.49813067913055</v>
      </c>
      <c r="D88" s="22">
        <v>2.0567684173584002</v>
      </c>
      <c r="E88" s="22">
        <v>3.3103475570678702</v>
      </c>
      <c r="F88" s="22">
        <v>7.4559345245361301</v>
      </c>
      <c r="G88" s="22">
        <v>11.983869552612299</v>
      </c>
      <c r="H88" s="22">
        <v>14.4821519851685</v>
      </c>
      <c r="I88" s="22">
        <v>16.1504211425781</v>
      </c>
      <c r="J88" s="22">
        <v>14.065797805786101</v>
      </c>
      <c r="K88" s="22">
        <v>11.1254825592041</v>
      </c>
      <c r="L88" s="22">
        <v>8.2444934844970703</v>
      </c>
      <c r="M88" s="22">
        <v>5.7433128356933603</v>
      </c>
      <c r="N88" s="23">
        <v>8.3309942781925184</v>
      </c>
      <c r="P88" s="21">
        <v>1936</v>
      </c>
      <c r="Q88" s="22">
        <v>5.5465030670165998</v>
      </c>
      <c r="R88" s="22">
        <v>3.0335001945495601</v>
      </c>
      <c r="S88" s="22">
        <v>3.87829518318176</v>
      </c>
      <c r="T88" s="22">
        <v>5.8621349334716797</v>
      </c>
      <c r="U88" s="22">
        <v>11.935162544250501</v>
      </c>
      <c r="V88" s="22">
        <v>17.47216796875</v>
      </c>
      <c r="W88" s="22">
        <v>21.138790130615199</v>
      </c>
      <c r="X88" s="22">
        <v>22.7524929046631</v>
      </c>
      <c r="Y88" s="22">
        <v>20.165332794189499</v>
      </c>
      <c r="Z88" s="22">
        <v>16.6187858581543</v>
      </c>
      <c r="AA88" s="22">
        <v>12.169996261596699</v>
      </c>
      <c r="AB88" s="22">
        <v>8.1866931915283203</v>
      </c>
      <c r="AC88" s="23">
        <v>12.396654585997268</v>
      </c>
      <c r="AE88" s="21">
        <v>1936</v>
      </c>
      <c r="AF88" s="22">
        <v>8.0374212265014702</v>
      </c>
      <c r="AG88" s="22">
        <v>5.5434083938598597</v>
      </c>
      <c r="AH88" s="22">
        <v>6.2850914001464799</v>
      </c>
      <c r="AI88" s="22">
        <v>7.5157318115234402</v>
      </c>
      <c r="AJ88" s="22">
        <v>12.618582725524901</v>
      </c>
      <c r="AK88" s="22">
        <v>17.5424480438232</v>
      </c>
      <c r="AL88" s="22">
        <v>20.42458152771</v>
      </c>
      <c r="AM88" s="22">
        <v>22.333610534668001</v>
      </c>
      <c r="AN88" s="22">
        <v>20.0190620422363</v>
      </c>
      <c r="AO88" s="22">
        <v>16.738588333129901</v>
      </c>
      <c r="AP88" s="22">
        <v>13.300020217895501</v>
      </c>
      <c r="AQ88" s="22">
        <v>10.196296691894499</v>
      </c>
      <c r="AR88" s="23">
        <v>13.379570245742798</v>
      </c>
    </row>
    <row r="89" spans="1:44" x14ac:dyDescent="0.35">
      <c r="A89" s="24">
        <v>1937</v>
      </c>
      <c r="B89" s="25">
        <v>4.9844970703125</v>
      </c>
      <c r="C89" s="25">
        <v>2.96310663223267</v>
      </c>
      <c r="D89" s="25">
        <v>2.8068370819091801</v>
      </c>
      <c r="E89" s="25">
        <v>3.8815290927886998</v>
      </c>
      <c r="F89" s="25">
        <v>7.6845135688781703</v>
      </c>
      <c r="G89" s="25">
        <v>11.8774156570435</v>
      </c>
      <c r="H89" s="25">
        <v>15.845543861389199</v>
      </c>
      <c r="I89" s="25">
        <v>17.403427124023398</v>
      </c>
      <c r="J89" s="25">
        <v>15.379680633544901</v>
      </c>
      <c r="K89" s="25">
        <v>10.9315185546875</v>
      </c>
      <c r="L89" s="25">
        <v>9.0081510543823207</v>
      </c>
      <c r="M89" s="25">
        <v>6.8401417732238796</v>
      </c>
      <c r="N89" s="26">
        <v>9.1338635087013262</v>
      </c>
      <c r="P89" s="24">
        <v>1937</v>
      </c>
      <c r="Q89" s="25">
        <v>7.4123616218566903</v>
      </c>
      <c r="R89" s="25">
        <v>4.5527811050415004</v>
      </c>
      <c r="S89" s="25">
        <v>4.7582325935363796</v>
      </c>
      <c r="T89" s="25">
        <v>6.6728806495666504</v>
      </c>
      <c r="U89" s="25">
        <v>11.893078804016101</v>
      </c>
      <c r="V89" s="25">
        <v>17.906478881835898</v>
      </c>
      <c r="W89" s="25">
        <v>22.392198562622099</v>
      </c>
      <c r="X89" s="25">
        <v>23.6308917999268</v>
      </c>
      <c r="Y89" s="25">
        <v>21.602035522460898</v>
      </c>
      <c r="Z89" s="25">
        <v>16.014266967773398</v>
      </c>
      <c r="AA89" s="25">
        <v>12.4020643234253</v>
      </c>
      <c r="AB89" s="25">
        <v>8.9234991073608398</v>
      </c>
      <c r="AC89" s="26">
        <v>13.180064161618546</v>
      </c>
      <c r="AE89" s="24">
        <v>1937</v>
      </c>
      <c r="AF89" s="25">
        <v>9.6366386413574201</v>
      </c>
      <c r="AG89" s="25">
        <v>7.1529011726379403</v>
      </c>
      <c r="AH89" s="25">
        <v>6.9999737739562997</v>
      </c>
      <c r="AI89" s="25">
        <v>8.2736129760742205</v>
      </c>
      <c r="AJ89" s="25">
        <v>12.4366502761841</v>
      </c>
      <c r="AK89" s="25">
        <v>17.798887252807599</v>
      </c>
      <c r="AL89" s="25">
        <v>21.819686889648398</v>
      </c>
      <c r="AM89" s="25">
        <v>23.3952941894531</v>
      </c>
      <c r="AN89" s="25">
        <v>21.585607528686499</v>
      </c>
      <c r="AO89" s="25">
        <v>16.615188598632798</v>
      </c>
      <c r="AP89" s="25">
        <v>13.9226160049438</v>
      </c>
      <c r="AQ89" s="25">
        <v>10.957288742065399</v>
      </c>
      <c r="AR89" s="26">
        <v>14.21619550387063</v>
      </c>
    </row>
    <row r="90" spans="1:44" x14ac:dyDescent="0.35">
      <c r="A90" s="21">
        <v>1938</v>
      </c>
      <c r="B90" s="22">
        <v>4.3397026062011701</v>
      </c>
      <c r="C90" s="22">
        <v>3.1381740570068399</v>
      </c>
      <c r="D90" s="22">
        <v>2.33206391334534</v>
      </c>
      <c r="E90" s="22">
        <v>3.8887524604797399</v>
      </c>
      <c r="F90" s="22">
        <v>7.2972068786621103</v>
      </c>
      <c r="G90" s="22">
        <v>10.9646043777466</v>
      </c>
      <c r="H90" s="22">
        <v>15.060971260070801</v>
      </c>
      <c r="I90" s="22">
        <v>17.278051376342798</v>
      </c>
      <c r="J90" s="22">
        <v>14.6361131668091</v>
      </c>
      <c r="K90" s="22">
        <v>11.352302551269499</v>
      </c>
      <c r="L90" s="22">
        <v>9.9039669036865199</v>
      </c>
      <c r="M90" s="22">
        <v>7.4995784759521502</v>
      </c>
      <c r="N90" s="23">
        <v>8.9742906689643895</v>
      </c>
      <c r="P90" s="21">
        <v>1938</v>
      </c>
      <c r="Q90" s="22">
        <v>5.9446468353271502</v>
      </c>
      <c r="R90" s="22">
        <v>4.96183586120606</v>
      </c>
      <c r="S90" s="22">
        <v>5.0619835853576696</v>
      </c>
      <c r="T90" s="22">
        <v>7.0320811271667498</v>
      </c>
      <c r="U90" s="22">
        <v>12.308134078979499</v>
      </c>
      <c r="V90" s="22">
        <v>16.6876831054688</v>
      </c>
      <c r="W90" s="22">
        <v>21.616287231445298</v>
      </c>
      <c r="X90" s="22">
        <v>23.97243309021</v>
      </c>
      <c r="Y90" s="22">
        <v>20.656452178955099</v>
      </c>
      <c r="Z90" s="22">
        <v>15.9173183441162</v>
      </c>
      <c r="AA90" s="22">
        <v>13.5890893936157</v>
      </c>
      <c r="AB90" s="22">
        <v>10.385226249694799</v>
      </c>
      <c r="AC90" s="23">
        <v>13.177764256795252</v>
      </c>
      <c r="AE90" s="21">
        <v>1938</v>
      </c>
      <c r="AF90" s="22">
        <v>8.3714084625244105</v>
      </c>
      <c r="AG90" s="22">
        <v>7.4048042297363299</v>
      </c>
      <c r="AH90" s="22">
        <v>6.97807121276856</v>
      </c>
      <c r="AI90" s="22">
        <v>8.5114030838012695</v>
      </c>
      <c r="AJ90" s="22">
        <v>12.6132411956787</v>
      </c>
      <c r="AK90" s="22">
        <v>16.575626373291001</v>
      </c>
      <c r="AL90" s="22">
        <v>20.9604301452637</v>
      </c>
      <c r="AM90" s="22">
        <v>23.457292556762699</v>
      </c>
      <c r="AN90" s="22">
        <v>20.517807006835898</v>
      </c>
      <c r="AO90" s="22">
        <v>16.727451324462901</v>
      </c>
      <c r="AP90" s="22">
        <v>14.82066822052</v>
      </c>
      <c r="AQ90" s="22">
        <v>12.169322013855</v>
      </c>
      <c r="AR90" s="23">
        <v>14.092293818791704</v>
      </c>
    </row>
    <row r="91" spans="1:44" x14ac:dyDescent="0.35">
      <c r="A91" s="24">
        <v>1939</v>
      </c>
      <c r="B91" s="25">
        <v>4.6318163871765101</v>
      </c>
      <c r="C91" s="25">
        <v>2.5336263179779102</v>
      </c>
      <c r="D91" s="25">
        <v>2.2719669342040998</v>
      </c>
      <c r="E91" s="25">
        <v>3.5722138881683398</v>
      </c>
      <c r="F91" s="25">
        <v>7.2772850990295401</v>
      </c>
      <c r="G91" s="25">
        <v>11.313204765319799</v>
      </c>
      <c r="H91" s="25">
        <v>14.806343078613301</v>
      </c>
      <c r="I91" s="25">
        <v>17.112918853759801</v>
      </c>
      <c r="J91" s="25">
        <v>15.040020942688001</v>
      </c>
      <c r="K91" s="25">
        <v>12.2087707519531</v>
      </c>
      <c r="L91" s="25">
        <v>8.2603082656860405</v>
      </c>
      <c r="M91" s="25">
        <v>6.2534871101379403</v>
      </c>
      <c r="N91" s="26">
        <v>8.7734968662261981</v>
      </c>
      <c r="P91" s="24">
        <v>1939</v>
      </c>
      <c r="Q91" s="25">
        <v>6.6438460350036603</v>
      </c>
      <c r="R91" s="25">
        <v>4.5019640922546396</v>
      </c>
      <c r="S91" s="25">
        <v>5.2184243202209499</v>
      </c>
      <c r="T91" s="25">
        <v>7.3755693435668901</v>
      </c>
      <c r="U91" s="25">
        <v>12.384590148925801</v>
      </c>
      <c r="V91" s="25">
        <v>18.590631484985401</v>
      </c>
      <c r="W91" s="25">
        <v>22.463905334472699</v>
      </c>
      <c r="X91" s="25">
        <v>23.721340179443398</v>
      </c>
      <c r="Y91" s="25">
        <v>21.337272644043001</v>
      </c>
      <c r="Z91" s="25">
        <v>17.6843566894531</v>
      </c>
      <c r="AA91" s="25">
        <v>13.1160840988159</v>
      </c>
      <c r="AB91" s="25">
        <v>9.5566205978393608</v>
      </c>
      <c r="AC91" s="26">
        <v>13.549550414085401</v>
      </c>
      <c r="AE91" s="24">
        <v>1939</v>
      </c>
      <c r="AF91" s="25">
        <v>8.8609151840209996</v>
      </c>
      <c r="AG91" s="25">
        <v>6.8413410186767596</v>
      </c>
      <c r="AH91" s="25">
        <v>7.0553088188171396</v>
      </c>
      <c r="AI91" s="25">
        <v>8.7698593139648402</v>
      </c>
      <c r="AJ91" s="25">
        <v>12.856813430786101</v>
      </c>
      <c r="AK91" s="25">
        <v>18.116460800170898</v>
      </c>
      <c r="AL91" s="25">
        <v>21.599369049072301</v>
      </c>
      <c r="AM91" s="25">
        <v>23.4411735534668</v>
      </c>
      <c r="AN91" s="25">
        <v>21.2073879241943</v>
      </c>
      <c r="AO91" s="25">
        <v>18.041051864623999</v>
      </c>
      <c r="AP91" s="25">
        <v>14.115894317626999</v>
      </c>
      <c r="AQ91" s="25">
        <v>11.324694633483899</v>
      </c>
      <c r="AR91" s="26">
        <v>14.352522492408752</v>
      </c>
    </row>
    <row r="92" spans="1:44" x14ac:dyDescent="0.35">
      <c r="A92" s="21">
        <v>1940</v>
      </c>
      <c r="B92" s="22">
        <v>3.0867674350738499</v>
      </c>
      <c r="C92" s="22">
        <v>2.3865776062011701</v>
      </c>
      <c r="D92" s="22">
        <v>1.65525102615356</v>
      </c>
      <c r="E92" s="22">
        <v>3.2146580219268799</v>
      </c>
      <c r="F92" s="22">
        <v>7.0222201347351101</v>
      </c>
      <c r="G92" s="22">
        <v>11.510435104370099</v>
      </c>
      <c r="H92" s="22">
        <v>14.9908304214478</v>
      </c>
      <c r="I92" s="22">
        <v>15.6721382141113</v>
      </c>
      <c r="J92" s="22">
        <v>14.087592124939</v>
      </c>
      <c r="K92" s="22">
        <v>11.020169258117701</v>
      </c>
      <c r="L92" s="22">
        <v>8.3903417587280291</v>
      </c>
      <c r="M92" s="22">
        <v>6.1714057922363299</v>
      </c>
      <c r="N92" s="23">
        <v>8.2673655748367363</v>
      </c>
      <c r="P92" s="21">
        <v>1940</v>
      </c>
      <c r="Q92" s="22">
        <v>4.7425708770751998</v>
      </c>
      <c r="R92" s="22">
        <v>2.7404801845550502</v>
      </c>
      <c r="S92" s="22">
        <v>2.6157190799713099</v>
      </c>
      <c r="T92" s="22">
        <v>5.3589615821838397</v>
      </c>
      <c r="U92" s="22">
        <v>10.548774719238301</v>
      </c>
      <c r="V92" s="22">
        <v>16.983985900878899</v>
      </c>
      <c r="W92" s="22">
        <v>21.6468601226807</v>
      </c>
      <c r="X92" s="22">
        <v>22.556053161621101</v>
      </c>
      <c r="Y92" s="22">
        <v>20.1584358215332</v>
      </c>
      <c r="Z92" s="22">
        <v>15.71657371521</v>
      </c>
      <c r="AA92" s="22">
        <v>11.838594436645501</v>
      </c>
      <c r="AB92" s="22">
        <v>8.8388462066650408</v>
      </c>
      <c r="AC92" s="23">
        <v>11.978821317354845</v>
      </c>
      <c r="AE92" s="21">
        <v>1940</v>
      </c>
      <c r="AF92" s="22">
        <v>7.5000267028808603</v>
      </c>
      <c r="AG92" s="22">
        <v>6.3651423454284703</v>
      </c>
      <c r="AH92" s="22">
        <v>5.7333192825317401</v>
      </c>
      <c r="AI92" s="22">
        <v>7.2045197486877397</v>
      </c>
      <c r="AJ92" s="22">
        <v>11.561195373535201</v>
      </c>
      <c r="AK92" s="22">
        <v>17.134305953979499</v>
      </c>
      <c r="AL92" s="22">
        <v>20.912168502807599</v>
      </c>
      <c r="AM92" s="22">
        <v>21.7821254730225</v>
      </c>
      <c r="AN92" s="22">
        <v>19.909580230712901</v>
      </c>
      <c r="AO92" s="22">
        <v>16.461633682251001</v>
      </c>
      <c r="AP92" s="22">
        <v>13.350777626037599</v>
      </c>
      <c r="AQ92" s="22">
        <v>10.9532918930054</v>
      </c>
      <c r="AR92" s="23">
        <v>13.239007234573377</v>
      </c>
    </row>
    <row r="93" spans="1:44" x14ac:dyDescent="0.35">
      <c r="A93" s="24">
        <v>1941</v>
      </c>
      <c r="B93" s="25">
        <v>4.1068668365478498</v>
      </c>
      <c r="C93" s="25">
        <v>2.0527000427246098</v>
      </c>
      <c r="D93" s="25">
        <v>1.25591003894806</v>
      </c>
      <c r="E93" s="25">
        <v>3.7964134216308598</v>
      </c>
      <c r="F93" s="25">
        <v>6.9241361618042001</v>
      </c>
      <c r="G93" s="25">
        <v>11.3312845230103</v>
      </c>
      <c r="H93" s="25">
        <v>15.0169620513916</v>
      </c>
      <c r="I93" s="25">
        <v>15.5207633972168</v>
      </c>
      <c r="J93" s="25">
        <v>14.2533464431763</v>
      </c>
      <c r="K93" s="25">
        <v>11.5009298324585</v>
      </c>
      <c r="L93" s="25">
        <v>8.5651721954345703</v>
      </c>
      <c r="M93" s="25">
        <v>5.8176689147949201</v>
      </c>
      <c r="N93" s="26">
        <v>8.3451794882615467</v>
      </c>
      <c r="P93" s="24">
        <v>1941</v>
      </c>
      <c r="Q93" s="25">
        <v>5.7109193801879901</v>
      </c>
      <c r="R93" s="25">
        <v>3.4084038734436</v>
      </c>
      <c r="S93" s="25">
        <v>2.6467399597168</v>
      </c>
      <c r="T93" s="25">
        <v>6.83917236328125</v>
      </c>
      <c r="U93" s="25">
        <v>11.093070983886699</v>
      </c>
      <c r="V93" s="25">
        <v>17.411592483520501</v>
      </c>
      <c r="W93" s="25">
        <v>22.399309158325199</v>
      </c>
      <c r="X93" s="25">
        <v>22.898546218872099</v>
      </c>
      <c r="Y93" s="25">
        <v>21.044458389282202</v>
      </c>
      <c r="Z93" s="25">
        <v>17.943485260009801</v>
      </c>
      <c r="AA93" s="25">
        <v>13.1598224639893</v>
      </c>
      <c r="AB93" s="25">
        <v>8.8849639892578107</v>
      </c>
      <c r="AC93" s="26">
        <v>12.786707043647771</v>
      </c>
      <c r="AE93" s="24">
        <v>1941</v>
      </c>
      <c r="AF93" s="25">
        <v>8.3636350631713903</v>
      </c>
      <c r="AG93" s="25">
        <v>6.3258085250854501</v>
      </c>
      <c r="AH93" s="25">
        <v>5.2334489822387704</v>
      </c>
      <c r="AI93" s="25">
        <v>8.4667053222656303</v>
      </c>
      <c r="AJ93" s="25">
        <v>12.0582895278931</v>
      </c>
      <c r="AK93" s="25">
        <v>16.993488311767599</v>
      </c>
      <c r="AL93" s="25">
        <v>21.690799713134801</v>
      </c>
      <c r="AM93" s="25">
        <v>22.218837738037099</v>
      </c>
      <c r="AN93" s="25">
        <v>20.9712238311768</v>
      </c>
      <c r="AO93" s="25">
        <v>18.306320190429702</v>
      </c>
      <c r="AP93" s="25">
        <v>14.3335075378418</v>
      </c>
      <c r="AQ93" s="25">
        <v>10.800230026245099</v>
      </c>
      <c r="AR93" s="26">
        <v>13.813524564107269</v>
      </c>
    </row>
    <row r="94" spans="1:44" x14ac:dyDescent="0.35">
      <c r="A94" s="21">
        <v>1942</v>
      </c>
      <c r="B94" s="22">
        <v>3.2544391155242902</v>
      </c>
      <c r="C94" s="22">
        <v>1.4999725818634</v>
      </c>
      <c r="D94" s="22">
        <v>1.9807890653610201</v>
      </c>
      <c r="E94" s="22">
        <v>3.5361156463622998</v>
      </c>
      <c r="F94" s="22">
        <v>8.3642225265502894</v>
      </c>
      <c r="G94" s="22">
        <v>12.4804534912109</v>
      </c>
      <c r="H94" s="22">
        <v>15.837965965271</v>
      </c>
      <c r="I94" s="22">
        <v>17.965410232543899</v>
      </c>
      <c r="J94" s="22">
        <v>16.526678085327202</v>
      </c>
      <c r="K94" s="22">
        <v>12.5912313461304</v>
      </c>
      <c r="L94" s="22">
        <v>10.5822763442993</v>
      </c>
      <c r="M94" s="22">
        <v>5.4959244728088397</v>
      </c>
      <c r="N94" s="23">
        <v>9.1762899061044045</v>
      </c>
      <c r="P94" s="21">
        <v>1942</v>
      </c>
      <c r="Q94" s="22">
        <v>4.5422811508178702</v>
      </c>
      <c r="R94" s="22">
        <v>2.1719722747802699</v>
      </c>
      <c r="S94" s="22">
        <v>3.2161529064178498</v>
      </c>
      <c r="T94" s="22">
        <v>6.5536475181579599</v>
      </c>
      <c r="U94" s="22">
        <v>13.390430450439499</v>
      </c>
      <c r="V94" s="22">
        <v>19.1046142578125</v>
      </c>
      <c r="W94" s="22">
        <v>22.774858474731399</v>
      </c>
      <c r="X94" s="22">
        <v>24.508497238159201</v>
      </c>
      <c r="Y94" s="22">
        <v>22.072441101074201</v>
      </c>
      <c r="Z94" s="22">
        <v>16.977613449096701</v>
      </c>
      <c r="AA94" s="22">
        <v>13.4235076904297</v>
      </c>
      <c r="AB94" s="22">
        <v>7.6198911666870099</v>
      </c>
      <c r="AC94" s="23">
        <v>13.029658973217012</v>
      </c>
      <c r="AE94" s="21">
        <v>1942</v>
      </c>
      <c r="AF94" s="22">
        <v>7.3091659545898402</v>
      </c>
      <c r="AG94" s="22">
        <v>5.3876228332519496</v>
      </c>
      <c r="AH94" s="22">
        <v>5.9861083030700701</v>
      </c>
      <c r="AI94" s="22">
        <v>8.3705425262451207</v>
      </c>
      <c r="AJ94" s="22">
        <v>13.791485786438001</v>
      </c>
      <c r="AK94" s="22">
        <v>18.691307067871101</v>
      </c>
      <c r="AL94" s="22">
        <v>22.104192733764702</v>
      </c>
      <c r="AM94" s="22">
        <v>23.854366302490199</v>
      </c>
      <c r="AN94" s="22">
        <v>22.241237640380898</v>
      </c>
      <c r="AO94" s="22">
        <v>17.8714485168457</v>
      </c>
      <c r="AP94" s="22">
        <v>15.085262298584</v>
      </c>
      <c r="AQ94" s="22">
        <v>10.024248123168899</v>
      </c>
      <c r="AR94" s="23">
        <v>14.226415673891706</v>
      </c>
    </row>
    <row r="95" spans="1:44" x14ac:dyDescent="0.35">
      <c r="A95" s="24">
        <v>1943</v>
      </c>
      <c r="B95" s="25">
        <v>2.7746810913085902</v>
      </c>
      <c r="C95" s="25">
        <v>1.3857510089874301</v>
      </c>
      <c r="D95" s="25">
        <v>1.7364586591720601</v>
      </c>
      <c r="E95" s="25">
        <v>3.0559525489807098</v>
      </c>
      <c r="F95" s="25">
        <v>7.4996142387390101</v>
      </c>
      <c r="G95" s="25">
        <v>13.052137374877899</v>
      </c>
      <c r="H95" s="25">
        <v>16.645954132080099</v>
      </c>
      <c r="I95" s="25">
        <v>17.616621017456101</v>
      </c>
      <c r="J95" s="25">
        <v>15.638337135314901</v>
      </c>
      <c r="K95" s="25">
        <v>12.384458541870099</v>
      </c>
      <c r="L95" s="25">
        <v>10.183627128601101</v>
      </c>
      <c r="M95" s="25">
        <v>7.1185255050659197</v>
      </c>
      <c r="N95" s="26">
        <v>9.0910098652044926</v>
      </c>
      <c r="P95" s="24">
        <v>1943</v>
      </c>
      <c r="Q95" s="25">
        <v>3.9023168087005602</v>
      </c>
      <c r="R95" s="25">
        <v>2.7778947353363002</v>
      </c>
      <c r="S95" s="25">
        <v>3.7186975479125999</v>
      </c>
      <c r="T95" s="25">
        <v>5.5610408782959002</v>
      </c>
      <c r="U95" s="25">
        <v>12.4905405044556</v>
      </c>
      <c r="V95" s="25">
        <v>20.8758869171143</v>
      </c>
      <c r="W95" s="25">
        <v>23.934434890747099</v>
      </c>
      <c r="X95" s="25">
        <v>24.687950134277301</v>
      </c>
      <c r="Y95" s="25">
        <v>21.7183933258057</v>
      </c>
      <c r="Z95" s="25">
        <v>16.839931488037099</v>
      </c>
      <c r="AA95" s="25">
        <v>12.809495925903301</v>
      </c>
      <c r="AB95" s="25">
        <v>9.4678544998168999</v>
      </c>
      <c r="AC95" s="26">
        <v>13.232036471366888</v>
      </c>
      <c r="AE95" s="24">
        <v>1943</v>
      </c>
      <c r="AF95" s="25">
        <v>6.6697616577148402</v>
      </c>
      <c r="AG95" s="25">
        <v>5.4165768623352104</v>
      </c>
      <c r="AH95" s="25">
        <v>6.2201375961303702</v>
      </c>
      <c r="AI95" s="25">
        <v>7.7071170806884801</v>
      </c>
      <c r="AJ95" s="25">
        <v>13.209088325500501</v>
      </c>
      <c r="AK95" s="25">
        <v>20.128801345825199</v>
      </c>
      <c r="AL95" s="25">
        <v>23.189653396606399</v>
      </c>
      <c r="AM95" s="25">
        <v>24.207426071166999</v>
      </c>
      <c r="AN95" s="25">
        <v>21.6215515136719</v>
      </c>
      <c r="AO95" s="25">
        <v>17.8216552734375</v>
      </c>
      <c r="AP95" s="25">
        <v>14.513563156127899</v>
      </c>
      <c r="AQ95" s="25">
        <v>11.5078268051147</v>
      </c>
      <c r="AR95" s="26">
        <v>14.351096590359999</v>
      </c>
    </row>
    <row r="96" spans="1:44" x14ac:dyDescent="0.35">
      <c r="A96" s="21">
        <v>1944</v>
      </c>
      <c r="B96" s="22">
        <v>4.5476846694946298</v>
      </c>
      <c r="C96" s="22">
        <v>2.6996908187866202</v>
      </c>
      <c r="D96" s="22">
        <v>1.97487676143646</v>
      </c>
      <c r="E96" s="22">
        <v>3.4553763866424601</v>
      </c>
      <c r="F96" s="22">
        <v>8.61997795104981</v>
      </c>
      <c r="G96" s="22">
        <v>12.4982099533081</v>
      </c>
      <c r="H96" s="22">
        <v>16.022089004516602</v>
      </c>
      <c r="I96" s="22">
        <v>17.170984268188501</v>
      </c>
      <c r="J96" s="22">
        <v>15.738643646240201</v>
      </c>
      <c r="K96" s="22">
        <v>12.4378118515015</v>
      </c>
      <c r="L96" s="22">
        <v>9.3429346084594709</v>
      </c>
      <c r="M96" s="22">
        <v>7.2991652488708496</v>
      </c>
      <c r="N96" s="23">
        <v>9.3172870973746011</v>
      </c>
      <c r="P96" s="21">
        <v>1944</v>
      </c>
      <c r="Q96" s="22">
        <v>6.38614845275879</v>
      </c>
      <c r="R96" s="22">
        <v>4.1899838447570801</v>
      </c>
      <c r="S96" s="22">
        <v>4.1340360641479501</v>
      </c>
      <c r="T96" s="22">
        <v>6.2160902023315403</v>
      </c>
      <c r="U96" s="22">
        <v>14.0378360748291</v>
      </c>
      <c r="V96" s="22">
        <v>19.223852157592798</v>
      </c>
      <c r="W96" s="22">
        <v>22.953193664550799</v>
      </c>
      <c r="X96" s="22">
        <v>23.574785232543899</v>
      </c>
      <c r="Y96" s="22">
        <v>21.747776031494102</v>
      </c>
      <c r="Z96" s="22">
        <v>17.7507514953613</v>
      </c>
      <c r="AA96" s="22">
        <v>12.8724575042725</v>
      </c>
      <c r="AB96" s="22">
        <v>9.51721096038818</v>
      </c>
      <c r="AC96" s="23">
        <v>13.550343473752335</v>
      </c>
      <c r="AE96" s="21">
        <v>1944</v>
      </c>
      <c r="AF96" s="22">
        <v>8.7963466644287092</v>
      </c>
      <c r="AG96" s="22">
        <v>6.8555412292480504</v>
      </c>
      <c r="AH96" s="22">
        <v>6.4351854324340803</v>
      </c>
      <c r="AI96" s="22">
        <v>7.8046751022338903</v>
      </c>
      <c r="AJ96" s="22">
        <v>14.493898391723601</v>
      </c>
      <c r="AK96" s="22">
        <v>18.91184425354</v>
      </c>
      <c r="AL96" s="22">
        <v>22.3304748535156</v>
      </c>
      <c r="AM96" s="22">
        <v>23.2732944488525</v>
      </c>
      <c r="AN96" s="22">
        <v>21.947423934936499</v>
      </c>
      <c r="AO96" s="22">
        <v>18.5263977050781</v>
      </c>
      <c r="AP96" s="22">
        <v>14.419507980346699</v>
      </c>
      <c r="AQ96" s="22">
        <v>11.780419349670399</v>
      </c>
      <c r="AR96" s="23">
        <v>14.63125077883401</v>
      </c>
    </row>
    <row r="97" spans="1:44" x14ac:dyDescent="0.35">
      <c r="A97" s="24">
        <v>1945</v>
      </c>
      <c r="B97" s="25">
        <v>5.8529238700866699</v>
      </c>
      <c r="C97" s="25">
        <v>3.75572657585144</v>
      </c>
      <c r="D97" s="25">
        <v>3.4550535678863499</v>
      </c>
      <c r="E97" s="25">
        <v>5.49552726745606</v>
      </c>
      <c r="F97" s="25">
        <v>7.2601046562194798</v>
      </c>
      <c r="G97" s="25">
        <v>11.857741355896</v>
      </c>
      <c r="H97" s="25">
        <v>14.969184875488301</v>
      </c>
      <c r="I97" s="25">
        <v>16.774337768554702</v>
      </c>
      <c r="J97" s="25">
        <v>15.2838478088379</v>
      </c>
      <c r="K97" s="25">
        <v>11.2759685516357</v>
      </c>
      <c r="L97" s="25">
        <v>8.9716453552246094</v>
      </c>
      <c r="M97" s="25">
        <v>6.50831842422485</v>
      </c>
      <c r="N97" s="26">
        <v>9.2883650064468384</v>
      </c>
      <c r="P97" s="24">
        <v>1945</v>
      </c>
      <c r="Q97" s="25">
        <v>7.5278768539428702</v>
      </c>
      <c r="R97" s="25">
        <v>5.3843793869018599</v>
      </c>
      <c r="S97" s="25">
        <v>5.9214544296264702</v>
      </c>
      <c r="T97" s="25">
        <v>9.4004735946655291</v>
      </c>
      <c r="U97" s="25">
        <v>12.223070144653301</v>
      </c>
      <c r="V97" s="25">
        <v>18.823570251464801</v>
      </c>
      <c r="W97" s="25">
        <v>21.981739044189499</v>
      </c>
      <c r="X97" s="25">
        <v>23.277305603027301</v>
      </c>
      <c r="Y97" s="25">
        <v>21.524499893188501</v>
      </c>
      <c r="Z97" s="25">
        <v>16.566749572753899</v>
      </c>
      <c r="AA97" s="25">
        <v>11.9288473129272</v>
      </c>
      <c r="AB97" s="25">
        <v>8.2692298889160192</v>
      </c>
      <c r="AC97" s="26">
        <v>13.569099664688103</v>
      </c>
      <c r="AE97" s="24">
        <v>1945</v>
      </c>
      <c r="AF97" s="25">
        <v>10.218157768249499</v>
      </c>
      <c r="AG97" s="25">
        <v>8.1169643402099592</v>
      </c>
      <c r="AH97" s="25">
        <v>8.2802314758300799</v>
      </c>
      <c r="AI97" s="25">
        <v>10.9435586929321</v>
      </c>
      <c r="AJ97" s="25">
        <v>12.7810926437378</v>
      </c>
      <c r="AK97" s="25">
        <v>18.3577365875244</v>
      </c>
      <c r="AL97" s="25">
        <v>21.191276550293001</v>
      </c>
      <c r="AM97" s="25">
        <v>22.564296722412099</v>
      </c>
      <c r="AN97" s="25">
        <v>21.3523559570313</v>
      </c>
      <c r="AO97" s="25">
        <v>17.082725524902301</v>
      </c>
      <c r="AP97" s="25">
        <v>13.5242023468018</v>
      </c>
      <c r="AQ97" s="25">
        <v>10.738507270813001</v>
      </c>
      <c r="AR97" s="26">
        <v>14.595925490061441</v>
      </c>
    </row>
    <row r="98" spans="1:44" x14ac:dyDescent="0.35">
      <c r="A98" s="21">
        <v>1946</v>
      </c>
      <c r="B98" s="22">
        <v>4.19714403152466</v>
      </c>
      <c r="C98" s="22">
        <v>2.5977268218994101</v>
      </c>
      <c r="D98" s="22">
        <v>3.0833907127380402</v>
      </c>
      <c r="E98" s="22">
        <v>3.8075225353240998</v>
      </c>
      <c r="F98" s="22">
        <v>7.7377743721008301</v>
      </c>
      <c r="G98" s="22">
        <v>10.5312042236328</v>
      </c>
      <c r="H98" s="22">
        <v>15.378537178039601</v>
      </c>
      <c r="I98" s="22">
        <v>16.805107116699201</v>
      </c>
      <c r="J98" s="22">
        <v>15.829759597778301</v>
      </c>
      <c r="K98" s="22">
        <v>12.589427947998001</v>
      </c>
      <c r="L98" s="22">
        <v>10.205960273742701</v>
      </c>
      <c r="M98" s="22">
        <v>7.2072095870971697</v>
      </c>
      <c r="N98" s="23">
        <v>9.164230366547903</v>
      </c>
      <c r="P98" s="21">
        <v>1946</v>
      </c>
      <c r="Q98" s="22">
        <v>5.1099038124084499</v>
      </c>
      <c r="R98" s="22">
        <v>3.6428403854370099</v>
      </c>
      <c r="S98" s="22">
        <v>4.7531709671020499</v>
      </c>
      <c r="T98" s="22">
        <v>6.4878678321838397</v>
      </c>
      <c r="U98" s="22">
        <v>12.6030426025391</v>
      </c>
      <c r="V98" s="22">
        <v>16.062240600585898</v>
      </c>
      <c r="W98" s="22">
        <v>21.809150695800799</v>
      </c>
      <c r="X98" s="22">
        <v>23.549222946166999</v>
      </c>
      <c r="Y98" s="22">
        <v>21.99289894104</v>
      </c>
      <c r="Z98" s="22">
        <v>17.173820495605501</v>
      </c>
      <c r="AA98" s="22">
        <v>13.889025688171399</v>
      </c>
      <c r="AB98" s="22">
        <v>10.0515327453613</v>
      </c>
      <c r="AC98" s="23">
        <v>13.093726476033529</v>
      </c>
      <c r="AE98" s="21">
        <v>1946</v>
      </c>
      <c r="AF98" s="22">
        <v>8.1489753723144496</v>
      </c>
      <c r="AG98" s="22">
        <v>6.6648373603820801</v>
      </c>
      <c r="AH98" s="22">
        <v>7.3061499595642099</v>
      </c>
      <c r="AI98" s="22">
        <v>8.4514217376709002</v>
      </c>
      <c r="AJ98" s="22">
        <v>13.242352485656699</v>
      </c>
      <c r="AK98" s="22">
        <v>16.1064357757568</v>
      </c>
      <c r="AL98" s="22">
        <v>21.220838546752901</v>
      </c>
      <c r="AM98" s="22">
        <v>22.952657699585</v>
      </c>
      <c r="AN98" s="22">
        <v>21.857097625732401</v>
      </c>
      <c r="AO98" s="22">
        <v>18.0206909179688</v>
      </c>
      <c r="AP98" s="22">
        <v>14.958269119262701</v>
      </c>
      <c r="AQ98" s="22">
        <v>11.6983652114868</v>
      </c>
      <c r="AR98" s="23">
        <v>14.219007651011145</v>
      </c>
    </row>
    <row r="99" spans="1:44" x14ac:dyDescent="0.35">
      <c r="A99" s="24">
        <v>1947</v>
      </c>
      <c r="B99" s="25">
        <v>5.3946690559387198</v>
      </c>
      <c r="C99" s="25">
        <v>4.52923583984375</v>
      </c>
      <c r="D99" s="25">
        <v>3.6497278213500999</v>
      </c>
      <c r="E99" s="25">
        <v>3.3577301502227801</v>
      </c>
      <c r="F99" s="25">
        <v>6.5800943374633798</v>
      </c>
      <c r="G99" s="25">
        <v>11.308057785034199</v>
      </c>
      <c r="H99" s="25">
        <v>16.494390487670898</v>
      </c>
      <c r="I99" s="25">
        <v>18.362846374511701</v>
      </c>
      <c r="J99" s="25">
        <v>17.200990676879901</v>
      </c>
      <c r="K99" s="25">
        <v>13.165235519409199</v>
      </c>
      <c r="L99" s="25">
        <v>10.6841688156128</v>
      </c>
      <c r="M99" s="25">
        <v>7.5947642326354998</v>
      </c>
      <c r="N99" s="26">
        <v>9.8601592580477426</v>
      </c>
      <c r="P99" s="24">
        <v>1947</v>
      </c>
      <c r="Q99" s="25">
        <v>7.8545975685119602</v>
      </c>
      <c r="R99" s="25">
        <v>5.9981150627136204</v>
      </c>
      <c r="S99" s="25">
        <v>5.4571452140808097</v>
      </c>
      <c r="T99" s="25">
        <v>6.2390165328979501</v>
      </c>
      <c r="U99" s="25">
        <v>11.410680770874</v>
      </c>
      <c r="V99" s="25">
        <v>17.407543182373001</v>
      </c>
      <c r="W99" s="25">
        <v>22.2674865722656</v>
      </c>
      <c r="X99" s="25">
        <v>24.271203994751001</v>
      </c>
      <c r="Y99" s="25">
        <v>23.866203308105501</v>
      </c>
      <c r="Z99" s="25">
        <v>18.348686218261701</v>
      </c>
      <c r="AA99" s="25">
        <v>14.634737968444799</v>
      </c>
      <c r="AB99" s="25">
        <v>10.835217475891101</v>
      </c>
      <c r="AC99" s="26">
        <v>14.049219489097588</v>
      </c>
      <c r="AE99" s="24">
        <v>1947</v>
      </c>
      <c r="AF99" s="25">
        <v>9.7862415313720703</v>
      </c>
      <c r="AG99" s="25">
        <v>8.4258699417114293</v>
      </c>
      <c r="AH99" s="25">
        <v>7.5830259323120099</v>
      </c>
      <c r="AI99" s="25">
        <v>8.1536827087402308</v>
      </c>
      <c r="AJ99" s="25">
        <v>12.3730669021606</v>
      </c>
      <c r="AK99" s="25">
        <v>17.5457763671875</v>
      </c>
      <c r="AL99" s="25">
        <v>22.14914894104</v>
      </c>
      <c r="AM99" s="25">
        <v>24.215028762817401</v>
      </c>
      <c r="AN99" s="25">
        <v>23.8975219726563</v>
      </c>
      <c r="AO99" s="25">
        <v>19.106666564941399</v>
      </c>
      <c r="AP99" s="25">
        <v>15.8155574798584</v>
      </c>
      <c r="AQ99" s="25">
        <v>12.2803497314453</v>
      </c>
      <c r="AR99" s="26">
        <v>15.110994736353554</v>
      </c>
    </row>
    <row r="100" spans="1:44" x14ac:dyDescent="0.35">
      <c r="A100" s="21">
        <v>1948</v>
      </c>
      <c r="B100" s="22">
        <v>3.8708839416503902</v>
      </c>
      <c r="C100" s="22">
        <v>1.9826421737670901</v>
      </c>
      <c r="D100" s="22">
        <v>1.8083474636077901</v>
      </c>
      <c r="E100" s="22">
        <v>2.8389351367950399</v>
      </c>
      <c r="F100" s="22">
        <v>6.3581976890564</v>
      </c>
      <c r="G100" s="22">
        <v>11.1270046234131</v>
      </c>
      <c r="H100" s="22">
        <v>15.8630838394165</v>
      </c>
      <c r="I100" s="22">
        <v>17.554824829101602</v>
      </c>
      <c r="J100" s="22">
        <v>15.361047744751</v>
      </c>
      <c r="K100" s="22">
        <v>12.3499813079834</v>
      </c>
      <c r="L100" s="22">
        <v>10.9478807449341</v>
      </c>
      <c r="M100" s="22">
        <v>7.6661419868469203</v>
      </c>
      <c r="N100" s="23">
        <v>8.9774142901102785</v>
      </c>
      <c r="P100" s="21">
        <v>1948</v>
      </c>
      <c r="Q100" s="22">
        <v>5.3136873245239302</v>
      </c>
      <c r="R100" s="22">
        <v>3.5527968406677202</v>
      </c>
      <c r="S100" s="22">
        <v>4.2811651229858398</v>
      </c>
      <c r="T100" s="22">
        <v>6.28715324401856</v>
      </c>
      <c r="U100" s="22">
        <v>10.837867736816399</v>
      </c>
      <c r="V100" s="22">
        <v>17.242609024047901</v>
      </c>
      <c r="W100" s="22">
        <v>22.5419807434082</v>
      </c>
      <c r="X100" s="22">
        <v>23.851604461669901</v>
      </c>
      <c r="Y100" s="22">
        <v>22.043657302856399</v>
      </c>
      <c r="Z100" s="22">
        <v>17.099382400512699</v>
      </c>
      <c r="AA100" s="22">
        <v>14.0851936340332</v>
      </c>
      <c r="AB100" s="22">
        <v>10.6548175811768</v>
      </c>
      <c r="AC100" s="23">
        <v>13.149326284726465</v>
      </c>
      <c r="AE100" s="21">
        <v>1948</v>
      </c>
      <c r="AF100" s="22">
        <v>7.8320050239562997</v>
      </c>
      <c r="AG100" s="22">
        <v>6.0334577560424796</v>
      </c>
      <c r="AH100" s="22">
        <v>6.3070020675659197</v>
      </c>
      <c r="AI100" s="22">
        <v>7.6138987541198704</v>
      </c>
      <c r="AJ100" s="22">
        <v>11.482800483703601</v>
      </c>
      <c r="AK100" s="22">
        <v>17.180059432983398</v>
      </c>
      <c r="AL100" s="22">
        <v>22.011459350585898</v>
      </c>
      <c r="AM100" s="22">
        <v>23.553424835205099</v>
      </c>
      <c r="AN100" s="22">
        <v>22.073844909668001</v>
      </c>
      <c r="AO100" s="22">
        <v>17.959608078002901</v>
      </c>
      <c r="AP100" s="22">
        <v>15.908307075500501</v>
      </c>
      <c r="AQ100" s="22">
        <v>12.3282251358032</v>
      </c>
      <c r="AR100" s="23">
        <v>14.190341075261429</v>
      </c>
    </row>
    <row r="101" spans="1:44" x14ac:dyDescent="0.35">
      <c r="A101" s="24">
        <v>1949</v>
      </c>
      <c r="B101" s="25">
        <v>5.0016064643859899</v>
      </c>
      <c r="C101" s="25">
        <v>3.4365890026092498</v>
      </c>
      <c r="D101" s="25">
        <v>2.7367315292358398</v>
      </c>
      <c r="E101" s="25">
        <v>5.0750484466552699</v>
      </c>
      <c r="F101" s="25">
        <v>8.0205879211425799</v>
      </c>
      <c r="G101" s="25">
        <v>13.2022294998169</v>
      </c>
      <c r="H101" s="25">
        <v>17.145431518554702</v>
      </c>
      <c r="I101" s="25">
        <v>18.1549968719482</v>
      </c>
      <c r="J101" s="25">
        <v>16.0949306488037</v>
      </c>
      <c r="K101" s="25">
        <v>14.027737617492701</v>
      </c>
      <c r="L101" s="25">
        <v>11.6849212646484</v>
      </c>
      <c r="M101" s="25">
        <v>8.0814743041992205</v>
      </c>
      <c r="N101" s="26">
        <v>10.221857090791062</v>
      </c>
      <c r="P101" s="24">
        <v>1949</v>
      </c>
      <c r="Q101" s="25">
        <v>7.6298685073852504</v>
      </c>
      <c r="R101" s="25">
        <v>5.8106675148010298</v>
      </c>
      <c r="S101" s="25">
        <v>5.0883560180664098</v>
      </c>
      <c r="T101" s="25">
        <v>8.4550981521606499</v>
      </c>
      <c r="U101" s="25">
        <v>13.1737403869629</v>
      </c>
      <c r="V101" s="25">
        <v>19.542373657226602</v>
      </c>
      <c r="W101" s="25">
        <v>24.068395614623999</v>
      </c>
      <c r="X101" s="25">
        <v>24.9133415222168</v>
      </c>
      <c r="Y101" s="25">
        <v>22.1061305999756</v>
      </c>
      <c r="Z101" s="25">
        <v>19.048030853271499</v>
      </c>
      <c r="AA101" s="25">
        <v>15.105566978454601</v>
      </c>
      <c r="AB101" s="25">
        <v>10.2156715393066</v>
      </c>
      <c r="AC101" s="26">
        <v>14.596436778704328</v>
      </c>
      <c r="AE101" s="24">
        <v>1949</v>
      </c>
      <c r="AF101" s="25">
        <v>9.5535840988159197</v>
      </c>
      <c r="AG101" s="25">
        <v>7.9060025215148899</v>
      </c>
      <c r="AH101" s="25">
        <v>7.1918807029724103</v>
      </c>
      <c r="AI101" s="25">
        <v>10.0286245346069</v>
      </c>
      <c r="AJ101" s="25">
        <v>13.714404106140099</v>
      </c>
      <c r="AK101" s="25">
        <v>19.306190490722699</v>
      </c>
      <c r="AL101" s="25">
        <v>23.484878540039102</v>
      </c>
      <c r="AM101" s="25">
        <v>24.432813644409201</v>
      </c>
      <c r="AN101" s="25">
        <v>22.118854522705099</v>
      </c>
      <c r="AO101" s="25">
        <v>19.506620407104499</v>
      </c>
      <c r="AP101" s="25">
        <v>16.418409347534201</v>
      </c>
      <c r="AQ101" s="25">
        <v>12.337085723876999</v>
      </c>
      <c r="AR101" s="26">
        <v>15.499945720036836</v>
      </c>
    </row>
    <row r="102" spans="1:44" x14ac:dyDescent="0.35">
      <c r="A102" s="21">
        <v>1950</v>
      </c>
      <c r="B102" s="22">
        <v>5.9449529647827202</v>
      </c>
      <c r="C102" s="22">
        <v>4.1956539154052699</v>
      </c>
      <c r="D102" s="22">
        <v>3.0493407249450701</v>
      </c>
      <c r="E102" s="22">
        <v>3.8836517333984402</v>
      </c>
      <c r="F102" s="22">
        <v>6.2857480049133301</v>
      </c>
      <c r="G102" s="22">
        <v>11.6407880783081</v>
      </c>
      <c r="H102" s="22">
        <v>14.8160514831543</v>
      </c>
      <c r="I102" s="22">
        <v>16.036146163940401</v>
      </c>
      <c r="J102" s="22">
        <v>13.9892225265503</v>
      </c>
      <c r="K102" s="22">
        <v>11.661545753479</v>
      </c>
      <c r="L102" s="22">
        <v>10.054708480835</v>
      </c>
      <c r="M102" s="22">
        <v>7.8235239982604998</v>
      </c>
      <c r="N102" s="23">
        <v>9.1151111523310355</v>
      </c>
      <c r="P102" s="21">
        <v>1950</v>
      </c>
      <c r="Q102" s="22">
        <v>8.7247009277343803</v>
      </c>
      <c r="R102" s="22">
        <v>7.1521806716918901</v>
      </c>
      <c r="S102" s="22">
        <v>5.7271490097045898</v>
      </c>
      <c r="T102" s="22">
        <v>7.3273630142211896</v>
      </c>
      <c r="U102" s="22">
        <v>11.0401458740234</v>
      </c>
      <c r="V102" s="22">
        <v>17.425308227539102</v>
      </c>
      <c r="W102" s="22">
        <v>21.8006286621094</v>
      </c>
      <c r="X102" s="22">
        <v>22.455131530761701</v>
      </c>
      <c r="Y102" s="22">
        <v>20.341487884521499</v>
      </c>
      <c r="Z102" s="22">
        <v>17.014482498168899</v>
      </c>
      <c r="AA102" s="22">
        <v>14.03297996521</v>
      </c>
      <c r="AB102" s="22">
        <v>9.5495510101318395</v>
      </c>
      <c r="AC102" s="23">
        <v>13.549259106318155</v>
      </c>
      <c r="AE102" s="21">
        <v>1950</v>
      </c>
      <c r="AF102" s="22">
        <v>10.738223075866699</v>
      </c>
      <c r="AG102" s="22">
        <v>9.27592277526856</v>
      </c>
      <c r="AH102" s="22">
        <v>7.80938816070557</v>
      </c>
      <c r="AI102" s="22">
        <v>8.8872346878051793</v>
      </c>
      <c r="AJ102" s="22">
        <v>11.6733102798462</v>
      </c>
      <c r="AK102" s="22">
        <v>17.511478424072301</v>
      </c>
      <c r="AL102" s="22">
        <v>21.343532562255898</v>
      </c>
      <c r="AM102" s="22">
        <v>22.056035995483398</v>
      </c>
      <c r="AN102" s="22">
        <v>20.3719272613525</v>
      </c>
      <c r="AO102" s="22">
        <v>17.488458633422901</v>
      </c>
      <c r="AP102" s="22">
        <v>15.3648519515991</v>
      </c>
      <c r="AQ102" s="22">
        <v>11.708091735839799</v>
      </c>
      <c r="AR102" s="23">
        <v>14.519037961959841</v>
      </c>
    </row>
    <row r="103" spans="1:44" x14ac:dyDescent="0.35">
      <c r="A103" s="24">
        <v>1951</v>
      </c>
      <c r="B103" s="25">
        <v>5.3531217575073198</v>
      </c>
      <c r="C103" s="25">
        <v>4.5053830146789604</v>
      </c>
      <c r="D103" s="25">
        <v>4.2416219711303702</v>
      </c>
      <c r="E103" s="25">
        <v>5.1914644241332999</v>
      </c>
      <c r="F103" s="25">
        <v>8.6426887512206996</v>
      </c>
      <c r="G103" s="25">
        <v>12.988767623901399</v>
      </c>
      <c r="H103" s="25">
        <v>16.6822109222412</v>
      </c>
      <c r="I103" s="25">
        <v>17.262182235717798</v>
      </c>
      <c r="J103" s="25">
        <v>16.580959320068398</v>
      </c>
      <c r="K103" s="25">
        <v>12.5848798751831</v>
      </c>
      <c r="L103" s="25">
        <v>10.033597946166999</v>
      </c>
      <c r="M103" s="25">
        <v>7.93855905532837</v>
      </c>
      <c r="N103" s="26">
        <v>10.167119741439826</v>
      </c>
      <c r="P103" s="24">
        <v>1951</v>
      </c>
      <c r="Q103" s="25">
        <v>6.15222120285034</v>
      </c>
      <c r="R103" s="25">
        <v>6.2403583526611301</v>
      </c>
      <c r="S103" s="25">
        <v>6.3386502265930202</v>
      </c>
      <c r="T103" s="25">
        <v>7.78501272201538</v>
      </c>
      <c r="U103" s="25">
        <v>13.041065216064499</v>
      </c>
      <c r="V103" s="25">
        <v>18.284132003784201</v>
      </c>
      <c r="W103" s="25">
        <v>23.040868759155298</v>
      </c>
      <c r="X103" s="25">
        <v>24.1600456237793</v>
      </c>
      <c r="Y103" s="25">
        <v>22.906270980835</v>
      </c>
      <c r="Z103" s="25">
        <v>18.054824829101602</v>
      </c>
      <c r="AA103" s="25">
        <v>13.6602687835693</v>
      </c>
      <c r="AB103" s="25">
        <v>10.5428628921509</v>
      </c>
      <c r="AC103" s="26">
        <v>14.183881799379998</v>
      </c>
      <c r="AE103" s="24">
        <v>1951</v>
      </c>
      <c r="AF103" s="25">
        <v>8.9789075851440394</v>
      </c>
      <c r="AG103" s="25">
        <v>8.6644363403320295</v>
      </c>
      <c r="AH103" s="25">
        <v>8.3952913284301793</v>
      </c>
      <c r="AI103" s="25">
        <v>9.3969221115112305</v>
      </c>
      <c r="AJ103" s="25">
        <v>13.7044486999512</v>
      </c>
      <c r="AK103" s="25">
        <v>18.212297439575199</v>
      </c>
      <c r="AL103" s="25">
        <v>22.6187038421631</v>
      </c>
      <c r="AM103" s="25">
        <v>23.57958984375</v>
      </c>
      <c r="AN103" s="25">
        <v>22.645135879516602</v>
      </c>
      <c r="AO103" s="25">
        <v>18.485366821289102</v>
      </c>
      <c r="AP103" s="25">
        <v>14.9200601577759</v>
      </c>
      <c r="AQ103" s="25">
        <v>12.367096900939901</v>
      </c>
      <c r="AR103" s="26">
        <v>15.164021412531541</v>
      </c>
    </row>
    <row r="104" spans="1:44" x14ac:dyDescent="0.35">
      <c r="A104" s="21">
        <v>1952</v>
      </c>
      <c r="B104" s="22">
        <v>5.3036985397338903</v>
      </c>
      <c r="C104" s="22">
        <v>3.69611716270447</v>
      </c>
      <c r="D104" s="22">
        <v>2.61951732635498</v>
      </c>
      <c r="E104" s="22">
        <v>3.8992254734039302</v>
      </c>
      <c r="F104" s="22">
        <v>7.2765994071960503</v>
      </c>
      <c r="G104" s="22">
        <v>12.017876625061</v>
      </c>
      <c r="H104" s="22">
        <v>16.5030117034912</v>
      </c>
      <c r="I104" s="22">
        <v>18.1025066375732</v>
      </c>
      <c r="J104" s="22">
        <v>15.190717697143601</v>
      </c>
      <c r="K104" s="22">
        <v>11.838553428649901</v>
      </c>
      <c r="L104" s="22">
        <v>8.6944561004638707</v>
      </c>
      <c r="M104" s="22">
        <v>6.1659798622131401</v>
      </c>
      <c r="N104" s="23">
        <v>9.275688330332434</v>
      </c>
      <c r="P104" s="21">
        <v>1952</v>
      </c>
      <c r="Q104" s="22">
        <v>7.37308597564697</v>
      </c>
      <c r="R104" s="22">
        <v>5.2475824356079102</v>
      </c>
      <c r="S104" s="22">
        <v>4.6223673820495597</v>
      </c>
      <c r="T104" s="22">
        <v>7.1340870857238796</v>
      </c>
      <c r="U104" s="22">
        <v>11.3944282531738</v>
      </c>
      <c r="V104" s="22">
        <v>18.3468837738037</v>
      </c>
      <c r="W104" s="22">
        <v>23.1878356933594</v>
      </c>
      <c r="X104" s="22">
        <v>24.582736968994102</v>
      </c>
      <c r="Y104" s="22">
        <v>20.7686862945557</v>
      </c>
      <c r="Z104" s="22">
        <v>16.4884948730469</v>
      </c>
      <c r="AA104" s="22">
        <v>11.5570936203003</v>
      </c>
      <c r="AB104" s="22">
        <v>7.9388504028320304</v>
      </c>
      <c r="AC104" s="23">
        <v>13.22017772992452</v>
      </c>
      <c r="AE104" s="21">
        <v>1952</v>
      </c>
      <c r="AF104" s="22">
        <v>9.6733779907226598</v>
      </c>
      <c r="AG104" s="22">
        <v>7.9176549911498997</v>
      </c>
      <c r="AH104" s="22">
        <v>6.9820404052734402</v>
      </c>
      <c r="AI104" s="22">
        <v>8.9032878875732404</v>
      </c>
      <c r="AJ104" s="22">
        <v>12.368177413940399</v>
      </c>
      <c r="AK104" s="22">
        <v>18.284355163574201</v>
      </c>
      <c r="AL104" s="22">
        <v>22.788383483886701</v>
      </c>
      <c r="AM104" s="22">
        <v>24.192924499511701</v>
      </c>
      <c r="AN104" s="22">
        <v>21.0104084014893</v>
      </c>
      <c r="AO104" s="22">
        <v>17.2233772277832</v>
      </c>
      <c r="AP104" s="22">
        <v>13.1374778747559</v>
      </c>
      <c r="AQ104" s="22">
        <v>10.252881050109901</v>
      </c>
      <c r="AR104" s="23">
        <v>14.394528865814211</v>
      </c>
    </row>
    <row r="105" spans="1:44" x14ac:dyDescent="0.35">
      <c r="A105" s="24">
        <v>1953</v>
      </c>
      <c r="B105" s="25">
        <v>4.2547521591186497</v>
      </c>
      <c r="C105" s="25">
        <v>3.2737889289856001</v>
      </c>
      <c r="D105" s="25">
        <v>3.2386202812194802</v>
      </c>
      <c r="E105" s="25">
        <v>4.2733497619628897</v>
      </c>
      <c r="F105" s="25">
        <v>8.2855691909790004</v>
      </c>
      <c r="G105" s="25">
        <v>12.3734321594238</v>
      </c>
      <c r="H105" s="25">
        <v>16.0636100769043</v>
      </c>
      <c r="I105" s="25">
        <v>16.171424865722699</v>
      </c>
      <c r="J105" s="25">
        <v>15.584374427795399</v>
      </c>
      <c r="K105" s="25">
        <v>12.271716117858899</v>
      </c>
      <c r="L105" s="25">
        <v>9.9992923736572301</v>
      </c>
      <c r="M105" s="25">
        <v>7.8947606086731001</v>
      </c>
      <c r="N105" s="26">
        <v>9.4737242460250872</v>
      </c>
      <c r="P105" s="24">
        <v>1953</v>
      </c>
      <c r="Q105" s="25">
        <v>5.0540513992309597</v>
      </c>
      <c r="R105" s="25">
        <v>4.2973589897155797</v>
      </c>
      <c r="S105" s="25">
        <v>5.0856394767761204</v>
      </c>
      <c r="T105" s="25">
        <v>7.0487170219421396</v>
      </c>
      <c r="U105" s="25">
        <v>13.062891960144</v>
      </c>
      <c r="V105" s="25">
        <v>18.3764038085938</v>
      </c>
      <c r="W105" s="25">
        <v>22.820964813232401</v>
      </c>
      <c r="X105" s="25">
        <v>23.276515960693398</v>
      </c>
      <c r="Y105" s="25">
        <v>22.365110397338899</v>
      </c>
      <c r="Z105" s="25">
        <v>17.456708908081101</v>
      </c>
      <c r="AA105" s="25">
        <v>13.4195108413696</v>
      </c>
      <c r="AB105" s="25">
        <v>9.9797220230102504</v>
      </c>
      <c r="AC105" s="26">
        <v>13.520299633344022</v>
      </c>
      <c r="AE105" s="24">
        <v>1953</v>
      </c>
      <c r="AF105" s="25">
        <v>7.9467639923095703</v>
      </c>
      <c r="AG105" s="25">
        <v>6.9458742141723597</v>
      </c>
      <c r="AH105" s="25">
        <v>7.24465131759644</v>
      </c>
      <c r="AI105" s="25">
        <v>8.7657375335693395</v>
      </c>
      <c r="AJ105" s="25">
        <v>13.631802558898899</v>
      </c>
      <c r="AK105" s="25">
        <v>18.242559432983398</v>
      </c>
      <c r="AL105" s="25">
        <v>22.156417846679702</v>
      </c>
      <c r="AM105" s="25">
        <v>22.6260585784912</v>
      </c>
      <c r="AN105" s="25">
        <v>22.045618057251001</v>
      </c>
      <c r="AO105" s="25">
        <v>17.977657318115199</v>
      </c>
      <c r="AP105" s="25">
        <v>14.9035797119141</v>
      </c>
      <c r="AQ105" s="25">
        <v>12.199405670166</v>
      </c>
      <c r="AR105" s="26">
        <v>14.557177186012266</v>
      </c>
    </row>
    <row r="106" spans="1:44" x14ac:dyDescent="0.35">
      <c r="A106" s="21">
        <v>1954</v>
      </c>
      <c r="B106" s="22">
        <v>5.1583685874939</v>
      </c>
      <c r="C106" s="22">
        <v>2.8383276462554901</v>
      </c>
      <c r="D106" s="22">
        <v>2.8454103469848602</v>
      </c>
      <c r="E106" s="22">
        <v>4.0190525054931596</v>
      </c>
      <c r="F106" s="22">
        <v>7.06793212890625</v>
      </c>
      <c r="G106" s="22">
        <v>11.733508110046399</v>
      </c>
      <c r="H106" s="22">
        <v>15.666434288024901</v>
      </c>
      <c r="I106" s="22">
        <v>16.791080474853501</v>
      </c>
      <c r="J106" s="22">
        <v>13.758752822876</v>
      </c>
      <c r="K106" s="22">
        <v>12.3889675140381</v>
      </c>
      <c r="L106" s="22">
        <v>9.2535076141357404</v>
      </c>
      <c r="M106" s="22">
        <v>7.0535588264465297</v>
      </c>
      <c r="N106" s="23">
        <v>9.0479084054629038</v>
      </c>
      <c r="P106" s="21">
        <v>1954</v>
      </c>
      <c r="Q106" s="22">
        <v>6.3011960983276403</v>
      </c>
      <c r="R106" s="22">
        <v>4.2006993293762198</v>
      </c>
      <c r="S106" s="22">
        <v>4.5909056663513201</v>
      </c>
      <c r="T106" s="22">
        <v>7.5844841003418004</v>
      </c>
      <c r="U106" s="22">
        <v>11.515037536621101</v>
      </c>
      <c r="V106" s="22">
        <v>17.4507541656494</v>
      </c>
      <c r="W106" s="22">
        <v>22.217264175415</v>
      </c>
      <c r="X106" s="22">
        <v>23.5194091796875</v>
      </c>
      <c r="Y106" s="22">
        <v>20.027748107910199</v>
      </c>
      <c r="Z106" s="22">
        <v>18.213197708129901</v>
      </c>
      <c r="AA106" s="22">
        <v>12.4338979721069</v>
      </c>
      <c r="AB106" s="22">
        <v>9.0744428634643608</v>
      </c>
      <c r="AC106" s="23">
        <v>13.094086408615112</v>
      </c>
      <c r="AE106" s="21">
        <v>1954</v>
      </c>
      <c r="AF106" s="22">
        <v>8.9853830337524396</v>
      </c>
      <c r="AG106" s="22">
        <v>6.9509310722351101</v>
      </c>
      <c r="AH106" s="22">
        <v>7.13590288162231</v>
      </c>
      <c r="AI106" s="22">
        <v>8.9187374114990199</v>
      </c>
      <c r="AJ106" s="22">
        <v>12.282793998718301</v>
      </c>
      <c r="AK106" s="22">
        <v>17.443159103393601</v>
      </c>
      <c r="AL106" s="22">
        <v>21.597770690918001</v>
      </c>
      <c r="AM106" s="22">
        <v>22.9946193695068</v>
      </c>
      <c r="AN106" s="22">
        <v>19.973508834838899</v>
      </c>
      <c r="AO106" s="22">
        <v>18.671230316162099</v>
      </c>
      <c r="AP106" s="22">
        <v>14.2020177841187</v>
      </c>
      <c r="AQ106" s="22">
        <v>11.3708190917969</v>
      </c>
      <c r="AR106" s="23">
        <v>14.210572799046849</v>
      </c>
    </row>
    <row r="107" spans="1:44" x14ac:dyDescent="0.35">
      <c r="A107" s="24">
        <v>1955</v>
      </c>
      <c r="B107" s="25">
        <v>5.1899232864379901</v>
      </c>
      <c r="C107" s="25">
        <v>2.8861870765686</v>
      </c>
      <c r="D107" s="25">
        <v>2.2858729362487802</v>
      </c>
      <c r="E107" s="25">
        <v>3.94966793060303</v>
      </c>
      <c r="F107" s="25">
        <v>7.0880255699157697</v>
      </c>
      <c r="G107" s="25">
        <v>10.8617296218872</v>
      </c>
      <c r="H107" s="25">
        <v>15.8116464614868</v>
      </c>
      <c r="I107" s="25">
        <v>17.461591720581101</v>
      </c>
      <c r="J107" s="25">
        <v>15.0840969085693</v>
      </c>
      <c r="K107" s="25">
        <v>11.962796211242701</v>
      </c>
      <c r="L107" s="25">
        <v>9.1224079132080096</v>
      </c>
      <c r="M107" s="25">
        <v>5.6963734626770002</v>
      </c>
      <c r="N107" s="26">
        <v>8.9500265916188582</v>
      </c>
      <c r="P107" s="24">
        <v>1955</v>
      </c>
      <c r="Q107" s="25">
        <v>6.2188701629638699</v>
      </c>
      <c r="R107" s="25">
        <v>3.63666868209839</v>
      </c>
      <c r="S107" s="25">
        <v>4.2190580368042001</v>
      </c>
      <c r="T107" s="25">
        <v>6.5722622871398899</v>
      </c>
      <c r="U107" s="25">
        <v>11.6821126937866</v>
      </c>
      <c r="V107" s="25">
        <v>16.4055290222168</v>
      </c>
      <c r="W107" s="25">
        <v>23.0812282562256</v>
      </c>
      <c r="X107" s="25">
        <v>24.432348251342798</v>
      </c>
      <c r="Y107" s="25">
        <v>21.685009002685501</v>
      </c>
      <c r="Z107" s="25">
        <v>17.5794677734375</v>
      </c>
      <c r="AA107" s="25">
        <v>13.2362108230591</v>
      </c>
      <c r="AB107" s="25">
        <v>8.05438137054443</v>
      </c>
      <c r="AC107" s="26">
        <v>13.066928863525392</v>
      </c>
      <c r="AE107" s="24">
        <v>1955</v>
      </c>
      <c r="AF107" s="25">
        <v>9.0196418762206996</v>
      </c>
      <c r="AG107" s="25">
        <v>6.5426783561706499</v>
      </c>
      <c r="AH107" s="25">
        <v>6.77197360992432</v>
      </c>
      <c r="AI107" s="25">
        <v>8.4614686965942401</v>
      </c>
      <c r="AJ107" s="25">
        <v>12.547733306884799</v>
      </c>
      <c r="AK107" s="25">
        <v>16.440158843994102</v>
      </c>
      <c r="AL107" s="25">
        <v>22.399658203125</v>
      </c>
      <c r="AM107" s="25">
        <v>23.942918777465799</v>
      </c>
      <c r="AN107" s="25">
        <v>21.4879550933838</v>
      </c>
      <c r="AO107" s="25">
        <v>18.025190353393601</v>
      </c>
      <c r="AP107" s="25">
        <v>14.396558761596699</v>
      </c>
      <c r="AQ107" s="25">
        <v>10.1333332061768</v>
      </c>
      <c r="AR107" s="26">
        <v>14.180772423744211</v>
      </c>
    </row>
    <row r="108" spans="1:44" x14ac:dyDescent="0.35">
      <c r="A108" s="21">
        <v>1956</v>
      </c>
      <c r="B108" s="22">
        <v>3.2813415527343799</v>
      </c>
      <c r="C108" s="22">
        <v>2.1077907085418701</v>
      </c>
      <c r="D108" s="22">
        <v>1.82490241527557</v>
      </c>
      <c r="E108" s="22">
        <v>2.7614936828613299</v>
      </c>
      <c r="F108" s="22">
        <v>5.31172800064087</v>
      </c>
      <c r="G108" s="22">
        <v>10.503333091735801</v>
      </c>
      <c r="H108" s="22">
        <v>14.9937381744385</v>
      </c>
      <c r="I108" s="22">
        <v>15.8609809875488</v>
      </c>
      <c r="J108" s="22">
        <v>14.508025169372599</v>
      </c>
      <c r="K108" s="22">
        <v>11.4342498779297</v>
      </c>
      <c r="L108" s="22">
        <v>9.6243553161621094</v>
      </c>
      <c r="M108" s="22">
        <v>7.52984571456909</v>
      </c>
      <c r="N108" s="23">
        <v>8.3118153909842185</v>
      </c>
      <c r="P108" s="21">
        <v>1956</v>
      </c>
      <c r="Q108" s="22">
        <v>4.4746508598327601</v>
      </c>
      <c r="R108" s="22">
        <v>3.1310067176818799</v>
      </c>
      <c r="S108" s="22">
        <v>3.22273921966553</v>
      </c>
      <c r="T108" s="22">
        <v>4.9926047325134304</v>
      </c>
      <c r="U108" s="22">
        <v>9.8138484954834002</v>
      </c>
      <c r="V108" s="22">
        <v>16.579605102539102</v>
      </c>
      <c r="W108" s="22">
        <v>22.039619445800799</v>
      </c>
      <c r="X108" s="22">
        <v>22.713405609130898</v>
      </c>
      <c r="Y108" s="22">
        <v>20.457592010498001</v>
      </c>
      <c r="Z108" s="22">
        <v>16.664730072021499</v>
      </c>
      <c r="AA108" s="22">
        <v>13.388902664184601</v>
      </c>
      <c r="AB108" s="22">
        <v>10.120675086975099</v>
      </c>
      <c r="AC108" s="23">
        <v>12.299948334693918</v>
      </c>
      <c r="AE108" s="21">
        <v>1956</v>
      </c>
      <c r="AF108" s="22">
        <v>7.1570315361023003</v>
      </c>
      <c r="AG108" s="22">
        <v>5.8761129379272496</v>
      </c>
      <c r="AH108" s="22">
        <v>5.7721185684204102</v>
      </c>
      <c r="AI108" s="22">
        <v>6.9955911636352504</v>
      </c>
      <c r="AJ108" s="22">
        <v>10.5062808990479</v>
      </c>
      <c r="AK108" s="22">
        <v>16.558313369751001</v>
      </c>
      <c r="AL108" s="22">
        <v>21.3770141601563</v>
      </c>
      <c r="AM108" s="22">
        <v>22.079786300659201</v>
      </c>
      <c r="AN108" s="22">
        <v>20.462953567504901</v>
      </c>
      <c r="AO108" s="22">
        <v>17.279150009155298</v>
      </c>
      <c r="AP108" s="22">
        <v>14.671715736389199</v>
      </c>
      <c r="AQ108" s="22">
        <v>12.118772506713899</v>
      </c>
      <c r="AR108" s="23">
        <v>13.404570062955239</v>
      </c>
    </row>
    <row r="109" spans="1:44" x14ac:dyDescent="0.35">
      <c r="A109" s="24">
        <v>1957</v>
      </c>
      <c r="B109" s="25">
        <v>4.6508150100707999</v>
      </c>
      <c r="C109" s="25">
        <v>2.9662461280822798</v>
      </c>
      <c r="D109" s="25">
        <v>2.75536012649536</v>
      </c>
      <c r="E109" s="25">
        <v>3.98541212081909</v>
      </c>
      <c r="F109" s="25">
        <v>6.6463723182678196</v>
      </c>
      <c r="G109" s="25">
        <v>12.1931142807007</v>
      </c>
      <c r="H109" s="25">
        <v>15.573407173156699</v>
      </c>
      <c r="I109" s="25">
        <v>16.477048873901399</v>
      </c>
      <c r="J109" s="25">
        <v>15.256263732910201</v>
      </c>
      <c r="K109" s="25">
        <v>11.7247171401978</v>
      </c>
      <c r="L109" s="25">
        <v>9.7652759552002006</v>
      </c>
      <c r="M109" s="25">
        <v>7.2116317749023402</v>
      </c>
      <c r="N109" s="26">
        <v>9.1004720528920569</v>
      </c>
      <c r="P109" s="24">
        <v>1957</v>
      </c>
      <c r="Q109" s="25">
        <v>6.32912349700928</v>
      </c>
      <c r="R109" s="25">
        <v>5.2847619056701696</v>
      </c>
      <c r="S109" s="25">
        <v>5.01873731613159</v>
      </c>
      <c r="T109" s="25">
        <v>7.4274802207946804</v>
      </c>
      <c r="U109" s="25">
        <v>11.910534858703601</v>
      </c>
      <c r="V109" s="25">
        <v>18.733465194702202</v>
      </c>
      <c r="W109" s="25">
        <v>22.801143646240199</v>
      </c>
      <c r="X109" s="25">
        <v>23.3357543945313</v>
      </c>
      <c r="Y109" s="25">
        <v>22.156126022338899</v>
      </c>
      <c r="Z109" s="25">
        <v>16.7890529632568</v>
      </c>
      <c r="AA109" s="25">
        <v>13.1154279708862</v>
      </c>
      <c r="AB109" s="25">
        <v>9.5570116043090803</v>
      </c>
      <c r="AC109" s="26">
        <v>13.538218299547836</v>
      </c>
      <c r="AE109" s="24">
        <v>1957</v>
      </c>
      <c r="AF109" s="25">
        <v>8.8322706222534197</v>
      </c>
      <c r="AG109" s="25">
        <v>7.7145023345947301</v>
      </c>
      <c r="AH109" s="25">
        <v>7.4333353042602504</v>
      </c>
      <c r="AI109" s="25">
        <v>9.0316896438598597</v>
      </c>
      <c r="AJ109" s="25">
        <v>12.4264688491821</v>
      </c>
      <c r="AK109" s="25">
        <v>18.430055618286101</v>
      </c>
      <c r="AL109" s="25">
        <v>21.826614379882798</v>
      </c>
      <c r="AM109" s="25">
        <v>22.538862228393601</v>
      </c>
      <c r="AN109" s="25">
        <v>21.863296508789102</v>
      </c>
      <c r="AO109" s="25">
        <v>17.472171783447301</v>
      </c>
      <c r="AP109" s="25">
        <v>14.616212844848601</v>
      </c>
      <c r="AQ109" s="25">
        <v>11.636742591857899</v>
      </c>
      <c r="AR109" s="26">
        <v>14.485185225804647</v>
      </c>
    </row>
    <row r="110" spans="1:44" x14ac:dyDescent="0.35">
      <c r="A110" s="21">
        <v>1958</v>
      </c>
      <c r="B110" s="22">
        <v>5.1308536529540998</v>
      </c>
      <c r="C110" s="22">
        <v>3.27676558494568</v>
      </c>
      <c r="D110" s="22">
        <v>2.5347599983215301</v>
      </c>
      <c r="E110" s="22">
        <v>3.7816894054412802</v>
      </c>
      <c r="F110" s="22">
        <v>7.1293640136718803</v>
      </c>
      <c r="G110" s="22">
        <v>10.297319412231399</v>
      </c>
      <c r="H110" s="22">
        <v>15.083127021789601</v>
      </c>
      <c r="I110" s="22">
        <v>16.5964050292969</v>
      </c>
      <c r="J110" s="22">
        <v>14.200193405151399</v>
      </c>
      <c r="K110" s="22">
        <v>10.4674081802368</v>
      </c>
      <c r="L110" s="22">
        <v>8.3773937225341797</v>
      </c>
      <c r="M110" s="22">
        <v>5.8757305145263699</v>
      </c>
      <c r="N110" s="23">
        <v>8.5625841617584264</v>
      </c>
      <c r="P110" s="21">
        <v>1958</v>
      </c>
      <c r="Q110" s="22">
        <v>6.4344553947448704</v>
      </c>
      <c r="R110" s="22">
        <v>3.64104127883911</v>
      </c>
      <c r="S110" s="22">
        <v>3.2027659416198699</v>
      </c>
      <c r="T110" s="22">
        <v>5.1852159500122097</v>
      </c>
      <c r="U110" s="22">
        <v>10.5153093338013</v>
      </c>
      <c r="V110" s="22">
        <v>15.581464767456101</v>
      </c>
      <c r="W110" s="22">
        <v>21.921632766723601</v>
      </c>
      <c r="X110" s="22">
        <v>23.690876007080099</v>
      </c>
      <c r="Y110" s="22">
        <v>20.403312683105501</v>
      </c>
      <c r="Z110" s="22">
        <v>16.038982391357401</v>
      </c>
      <c r="AA110" s="22">
        <v>12.495740890502899</v>
      </c>
      <c r="AB110" s="22">
        <v>8.8894472122192401</v>
      </c>
      <c r="AC110" s="23">
        <v>12.333353718121849</v>
      </c>
      <c r="AE110" s="21">
        <v>1958</v>
      </c>
      <c r="AF110" s="22">
        <v>9.1578540802002006</v>
      </c>
      <c r="AG110" s="22">
        <v>6.7376074790954599</v>
      </c>
      <c r="AH110" s="22">
        <v>6.0191717147827202</v>
      </c>
      <c r="AI110" s="22">
        <v>7.4123568534851101</v>
      </c>
      <c r="AJ110" s="22">
        <v>11.5993957519531</v>
      </c>
      <c r="AK110" s="22">
        <v>15.685793876648001</v>
      </c>
      <c r="AL110" s="22">
        <v>21.057603836059599</v>
      </c>
      <c r="AM110" s="22">
        <v>22.874406814575199</v>
      </c>
      <c r="AN110" s="22">
        <v>20.138557434081999</v>
      </c>
      <c r="AO110" s="22">
        <v>16.549518585205099</v>
      </c>
      <c r="AP110" s="22">
        <v>13.712018013000501</v>
      </c>
      <c r="AQ110" s="22">
        <v>10.695986747741699</v>
      </c>
      <c r="AR110" s="23">
        <v>13.470022598902389</v>
      </c>
    </row>
    <row r="111" spans="1:44" x14ac:dyDescent="0.35">
      <c r="A111" s="24">
        <v>1959</v>
      </c>
      <c r="B111" s="25">
        <v>3.2690789699554399</v>
      </c>
      <c r="C111" s="25">
        <v>1.8868772983551001</v>
      </c>
      <c r="D111" s="25">
        <v>2.1308941841125502</v>
      </c>
      <c r="E111" s="25">
        <v>3.0147366523742698</v>
      </c>
      <c r="F111" s="25">
        <v>6.9994254112243697</v>
      </c>
      <c r="G111" s="25">
        <v>11.945167541503899</v>
      </c>
      <c r="H111" s="25">
        <v>15.9708814620972</v>
      </c>
      <c r="I111" s="25">
        <v>17.033317565918001</v>
      </c>
      <c r="J111" s="25">
        <v>16.253921508789102</v>
      </c>
      <c r="K111" s="25">
        <v>12.9487628936768</v>
      </c>
      <c r="L111" s="25">
        <v>8.8396558761596697</v>
      </c>
      <c r="M111" s="25">
        <v>6.4352474212646502</v>
      </c>
      <c r="N111" s="26">
        <v>8.8939972321192542</v>
      </c>
      <c r="P111" s="24">
        <v>1959</v>
      </c>
      <c r="Q111" s="25">
        <v>4.76562595367432</v>
      </c>
      <c r="R111" s="25">
        <v>3.45936131477356</v>
      </c>
      <c r="S111" s="25">
        <v>3.76133060455322</v>
      </c>
      <c r="T111" s="25">
        <v>5.68277931213379</v>
      </c>
      <c r="U111" s="25">
        <v>11.6707820892334</v>
      </c>
      <c r="V111" s="25">
        <v>18.133111953735401</v>
      </c>
      <c r="W111" s="25">
        <v>22.691427230835</v>
      </c>
      <c r="X111" s="25">
        <v>24.154354095458999</v>
      </c>
      <c r="Y111" s="25">
        <v>22.696699142456101</v>
      </c>
      <c r="Z111" s="25">
        <v>18.738838195800799</v>
      </c>
      <c r="AA111" s="25">
        <v>12.5811882019043</v>
      </c>
      <c r="AB111" s="25">
        <v>9.0138416290283203</v>
      </c>
      <c r="AC111" s="26">
        <v>13.1124449769656</v>
      </c>
      <c r="AE111" s="24">
        <v>1959</v>
      </c>
      <c r="AF111" s="25">
        <v>7.3289489746093803</v>
      </c>
      <c r="AG111" s="25">
        <v>6.0932493209838903</v>
      </c>
      <c r="AH111" s="25">
        <v>6.3382058143615696</v>
      </c>
      <c r="AI111" s="25">
        <v>7.5658321380615199</v>
      </c>
      <c r="AJ111" s="25">
        <v>12.3618307113647</v>
      </c>
      <c r="AK111" s="25">
        <v>17.9737033843994</v>
      </c>
      <c r="AL111" s="25">
        <v>22.154148101806602</v>
      </c>
      <c r="AM111" s="25">
        <v>23.661006927490199</v>
      </c>
      <c r="AN111" s="25">
        <v>22.5997200012207</v>
      </c>
      <c r="AO111" s="25">
        <v>19.087663650512699</v>
      </c>
      <c r="AP111" s="25">
        <v>14.0138750076294</v>
      </c>
      <c r="AQ111" s="25">
        <v>11.149207115173301</v>
      </c>
      <c r="AR111" s="26">
        <v>14.193949262301112</v>
      </c>
    </row>
    <row r="112" spans="1:44" x14ac:dyDescent="0.35">
      <c r="A112" s="21">
        <v>1960</v>
      </c>
      <c r="B112" s="22">
        <v>4.01481437683106</v>
      </c>
      <c r="C112" s="22">
        <v>2.9252815246582</v>
      </c>
      <c r="D112" s="22">
        <v>1.66672694683075</v>
      </c>
      <c r="E112" s="22">
        <v>2.8882589340210001</v>
      </c>
      <c r="F112" s="22">
        <v>8.4186429977416992</v>
      </c>
      <c r="G112" s="22">
        <v>12.8074197769165</v>
      </c>
      <c r="H112" s="22">
        <v>15.3883056640625</v>
      </c>
      <c r="I112" s="22">
        <v>16.380155563354499</v>
      </c>
      <c r="J112" s="22">
        <v>14.982494354248001</v>
      </c>
      <c r="K112" s="22">
        <v>11.3938131332397</v>
      </c>
      <c r="L112" s="22">
        <v>8.7538499832153303</v>
      </c>
      <c r="M112" s="22">
        <v>6.4057106971740696</v>
      </c>
      <c r="N112" s="23">
        <v>8.8354561626911092</v>
      </c>
      <c r="P112" s="21">
        <v>1960</v>
      </c>
      <c r="Q112" s="22">
        <v>5.6359267234802299</v>
      </c>
      <c r="R112" s="22">
        <v>4.0580606460571298</v>
      </c>
      <c r="S112" s="22">
        <v>2.5256483554840101</v>
      </c>
      <c r="T112" s="22">
        <v>5.0994548797607404</v>
      </c>
      <c r="U112" s="22">
        <v>12.257737159729</v>
      </c>
      <c r="V112" s="22">
        <v>18.5433673858643</v>
      </c>
      <c r="W112" s="22">
        <v>22.6106052398682</v>
      </c>
      <c r="X112" s="22">
        <v>23.429994583129901</v>
      </c>
      <c r="Y112" s="22">
        <v>22.102079391479499</v>
      </c>
      <c r="Z112" s="22">
        <v>17.8141784667969</v>
      </c>
      <c r="AA112" s="22">
        <v>13.404966354370099</v>
      </c>
      <c r="AB112" s="22">
        <v>9.4022769927978498</v>
      </c>
      <c r="AC112" s="23">
        <v>13.073691348234822</v>
      </c>
      <c r="AE112" s="21">
        <v>1960</v>
      </c>
      <c r="AF112" s="22">
        <v>8.287109375</v>
      </c>
      <c r="AG112" s="22">
        <v>7.0295295715331996</v>
      </c>
      <c r="AH112" s="22">
        <v>5.3937697410583496</v>
      </c>
      <c r="AI112" s="22">
        <v>7.1269779205322301</v>
      </c>
      <c r="AJ112" s="22">
        <v>13.1364336013794</v>
      </c>
      <c r="AK112" s="22">
        <v>18.493938446044901</v>
      </c>
      <c r="AL112" s="22">
        <v>21.763557434081999</v>
      </c>
      <c r="AM112" s="22">
        <v>22.781528472900401</v>
      </c>
      <c r="AN112" s="22">
        <v>21.788007736206101</v>
      </c>
      <c r="AO112" s="22">
        <v>17.9345302581787</v>
      </c>
      <c r="AP112" s="22">
        <v>14.323239326477101</v>
      </c>
      <c r="AQ112" s="22">
        <v>11.2192058563232</v>
      </c>
      <c r="AR112" s="23">
        <v>14.106485644976297</v>
      </c>
    </row>
    <row r="113" spans="1:44" x14ac:dyDescent="0.35">
      <c r="A113" s="24">
        <v>1961</v>
      </c>
      <c r="B113" s="25">
        <v>3.81558394432068</v>
      </c>
      <c r="C113" s="25">
        <v>1.63196444511414</v>
      </c>
      <c r="D113" s="25">
        <v>1.3908951282501201</v>
      </c>
      <c r="E113" s="25">
        <v>2.1142706871032702</v>
      </c>
      <c r="F113" s="25">
        <v>5.79024314880371</v>
      </c>
      <c r="G113" s="25">
        <v>10.417737007141101</v>
      </c>
      <c r="H113" s="25">
        <v>15.345157623291</v>
      </c>
      <c r="I113" s="25">
        <v>16.685289382934599</v>
      </c>
      <c r="J113" s="25">
        <v>15.9833087921143</v>
      </c>
      <c r="K113" s="25">
        <v>12.0695886611938</v>
      </c>
      <c r="L113" s="25">
        <v>8.9601812362670898</v>
      </c>
      <c r="M113" s="25">
        <v>5.9829363822937003</v>
      </c>
      <c r="N113" s="26">
        <v>8.3489297032356262</v>
      </c>
      <c r="P113" s="24">
        <v>1961</v>
      </c>
      <c r="Q113" s="25">
        <v>5.6075716018676802</v>
      </c>
      <c r="R113" s="25">
        <v>3.3314003944396999</v>
      </c>
      <c r="S113" s="25">
        <v>3.5329389572143599</v>
      </c>
      <c r="T113" s="25">
        <v>4.71783399581909</v>
      </c>
      <c r="U113" s="25">
        <v>9.9144954681396502</v>
      </c>
      <c r="V113" s="25">
        <v>16.3078002929688</v>
      </c>
      <c r="W113" s="25">
        <v>22.4776287078857</v>
      </c>
      <c r="X113" s="25">
        <v>23.576709747314499</v>
      </c>
      <c r="Y113" s="25">
        <v>22.1075839996338</v>
      </c>
      <c r="Z113" s="25">
        <v>16.815801620483398</v>
      </c>
      <c r="AA113" s="25">
        <v>12.6779527664185</v>
      </c>
      <c r="AB113" s="25">
        <v>8.8473167419433594</v>
      </c>
      <c r="AC113" s="26">
        <v>12.492919524510711</v>
      </c>
      <c r="AE113" s="24">
        <v>1961</v>
      </c>
      <c r="AF113" s="25">
        <v>8.1148309707641602</v>
      </c>
      <c r="AG113" s="25">
        <v>6.0803775787353498</v>
      </c>
      <c r="AH113" s="25">
        <v>5.8743395805358896</v>
      </c>
      <c r="AI113" s="25">
        <v>6.5641961097717303</v>
      </c>
      <c r="AJ113" s="25">
        <v>10.897335052490201</v>
      </c>
      <c r="AK113" s="25">
        <v>16.487388610839801</v>
      </c>
      <c r="AL113" s="25">
        <v>21.9330444335938</v>
      </c>
      <c r="AM113" s="25">
        <v>23.212221145629901</v>
      </c>
      <c r="AN113" s="25">
        <v>22.1091823577881</v>
      </c>
      <c r="AO113" s="25">
        <v>17.5442218780518</v>
      </c>
      <c r="AP113" s="25">
        <v>14.0715522766113</v>
      </c>
      <c r="AQ113" s="25">
        <v>10.758495330810501</v>
      </c>
      <c r="AR113" s="26">
        <v>13.637265443801878</v>
      </c>
    </row>
    <row r="114" spans="1:44" x14ac:dyDescent="0.35">
      <c r="A114" s="21">
        <v>1962</v>
      </c>
      <c r="B114" s="22">
        <v>3.3984084129333501</v>
      </c>
      <c r="C114" s="22">
        <v>1.98875379562378</v>
      </c>
      <c r="D114" s="22">
        <v>1.49170398712158</v>
      </c>
      <c r="E114" s="22">
        <v>3.2054886817932098</v>
      </c>
      <c r="F114" s="22">
        <v>6.6297140121459996</v>
      </c>
      <c r="G114" s="22">
        <v>12.2275304794312</v>
      </c>
      <c r="H114" s="22">
        <v>14.4668579101563</v>
      </c>
      <c r="I114" s="22">
        <v>16.0865993499756</v>
      </c>
      <c r="J114" s="22">
        <v>13.8101301193237</v>
      </c>
      <c r="K114" s="22">
        <v>11.286400794982899</v>
      </c>
      <c r="L114" s="22">
        <v>8.4402341842651403</v>
      </c>
      <c r="M114" s="22">
        <v>6.2455124855041504</v>
      </c>
      <c r="N114" s="23">
        <v>8.2731111844380756</v>
      </c>
      <c r="P114" s="21">
        <v>1962</v>
      </c>
      <c r="Q114" s="22">
        <v>5.2058954238891602</v>
      </c>
      <c r="R114" s="22">
        <v>3.8991444110870401</v>
      </c>
      <c r="S114" s="22">
        <v>3.8195104598999001</v>
      </c>
      <c r="T114" s="22">
        <v>6.2813739776611301</v>
      </c>
      <c r="U114" s="22">
        <v>11.3770484924316</v>
      </c>
      <c r="V114" s="22">
        <v>18.871667861938501</v>
      </c>
      <c r="W114" s="22">
        <v>21.781776428222699</v>
      </c>
      <c r="X114" s="22">
        <v>23.1987915039063</v>
      </c>
      <c r="Y114" s="22">
        <v>20.2797145843506</v>
      </c>
      <c r="Z114" s="22">
        <v>16.898561477661101</v>
      </c>
      <c r="AA114" s="22">
        <v>11.6804246902466</v>
      </c>
      <c r="AB114" s="22">
        <v>8.01768302917481</v>
      </c>
      <c r="AC114" s="23">
        <v>12.609299361705787</v>
      </c>
      <c r="AE114" s="21">
        <v>1962</v>
      </c>
      <c r="AF114" s="22">
        <v>7.7924990653991699</v>
      </c>
      <c r="AG114" s="22">
        <v>6.7389616966247603</v>
      </c>
      <c r="AH114" s="22">
        <v>6.4053525924682599</v>
      </c>
      <c r="AI114" s="22">
        <v>8.2155685424804705</v>
      </c>
      <c r="AJ114" s="22">
        <v>12.0987749099731</v>
      </c>
      <c r="AK114" s="22">
        <v>18.662061691284201</v>
      </c>
      <c r="AL114" s="22">
        <v>21.005283355712901</v>
      </c>
      <c r="AM114" s="22">
        <v>22.513206481933601</v>
      </c>
      <c r="AN114" s="22">
        <v>20.114353179931602</v>
      </c>
      <c r="AO114" s="22">
        <v>17.444198608398398</v>
      </c>
      <c r="AP114" s="22">
        <v>13.380943298339799</v>
      </c>
      <c r="AQ114" s="22">
        <v>10.3674879074097</v>
      </c>
      <c r="AR114" s="23">
        <v>13.728224277496329</v>
      </c>
    </row>
    <row r="115" spans="1:44" x14ac:dyDescent="0.35">
      <c r="A115" s="24">
        <v>1963</v>
      </c>
      <c r="B115" s="25">
        <v>4.26617383956909</v>
      </c>
      <c r="C115" s="25">
        <v>2.60493087768555</v>
      </c>
      <c r="D115" s="25">
        <v>2.2344393730163601</v>
      </c>
      <c r="E115" s="25">
        <v>3.1750128269195601</v>
      </c>
      <c r="F115" s="25">
        <v>6.1886119842529297</v>
      </c>
      <c r="G115" s="25">
        <v>11.1587562561035</v>
      </c>
      <c r="H115" s="25">
        <v>15.3036432266235</v>
      </c>
      <c r="I115" s="25">
        <v>16.014656066894499</v>
      </c>
      <c r="J115" s="25">
        <v>13.8355350494385</v>
      </c>
      <c r="K115" s="25">
        <v>11.116339683532701</v>
      </c>
      <c r="L115" s="25">
        <v>9.23394870758057</v>
      </c>
      <c r="M115" s="25">
        <v>6.4478397369384801</v>
      </c>
      <c r="N115" s="26">
        <v>8.4649906357129368</v>
      </c>
      <c r="P115" s="24">
        <v>1963</v>
      </c>
      <c r="Q115" s="25">
        <v>5.3243999481201199</v>
      </c>
      <c r="R115" s="25">
        <v>3.2061731815338099</v>
      </c>
      <c r="S115" s="25">
        <v>3.8535249233245898</v>
      </c>
      <c r="T115" s="25">
        <v>5.9180450439453098</v>
      </c>
      <c r="U115" s="25">
        <v>10.5685482025146</v>
      </c>
      <c r="V115" s="25">
        <v>17.550926208496101</v>
      </c>
      <c r="W115" s="25">
        <v>22.171495437622099</v>
      </c>
      <c r="X115" s="25">
        <v>23.2177639007568</v>
      </c>
      <c r="Y115" s="25">
        <v>20.3849582672119</v>
      </c>
      <c r="Z115" s="25">
        <v>16.254419326782202</v>
      </c>
      <c r="AA115" s="25">
        <v>12.518927574157701</v>
      </c>
      <c r="AB115" s="25">
        <v>8.4904584884643608</v>
      </c>
      <c r="AC115" s="26">
        <v>12.454970041910803</v>
      </c>
      <c r="AE115" s="24">
        <v>1963</v>
      </c>
      <c r="AF115" s="25">
        <v>8.1711559295654297</v>
      </c>
      <c r="AG115" s="25">
        <v>6.2599725723266602</v>
      </c>
      <c r="AH115" s="25">
        <v>6.3744149208068901</v>
      </c>
      <c r="AI115" s="25">
        <v>7.7894344329834002</v>
      </c>
      <c r="AJ115" s="25">
        <v>11.216102600097701</v>
      </c>
      <c r="AK115" s="25">
        <v>17.291639328002901</v>
      </c>
      <c r="AL115" s="25">
        <v>21.549127578735401</v>
      </c>
      <c r="AM115" s="25">
        <v>22.672988891601602</v>
      </c>
      <c r="AN115" s="25">
        <v>20.236656188964801</v>
      </c>
      <c r="AO115" s="25">
        <v>17.014997482299801</v>
      </c>
      <c r="AP115" s="25">
        <v>14.069537162780801</v>
      </c>
      <c r="AQ115" s="25">
        <v>10.628638267517101</v>
      </c>
      <c r="AR115" s="26">
        <v>13.606222112973539</v>
      </c>
    </row>
    <row r="116" spans="1:44" x14ac:dyDescent="0.35">
      <c r="A116" s="21">
        <v>1964</v>
      </c>
      <c r="B116" s="22">
        <v>3.6801948547363299</v>
      </c>
      <c r="C116" s="22">
        <v>1.98743796348572</v>
      </c>
      <c r="D116" s="22">
        <v>1.4304289817810101</v>
      </c>
      <c r="E116" s="22">
        <v>2.5627918243408199</v>
      </c>
      <c r="F116" s="22">
        <v>6.5405855178832999</v>
      </c>
      <c r="G116" s="22">
        <v>10.986608505249</v>
      </c>
      <c r="H116" s="22">
        <v>14.5341386795044</v>
      </c>
      <c r="I116" s="22">
        <v>14.641075134277299</v>
      </c>
      <c r="J116" s="22">
        <v>13.7562255859375</v>
      </c>
      <c r="K116" s="22">
        <v>10.6938219070435</v>
      </c>
      <c r="L116" s="22">
        <v>8.0072059631347692</v>
      </c>
      <c r="M116" s="22">
        <v>5.1925673484802299</v>
      </c>
      <c r="N116" s="23">
        <v>7.8344235221544887</v>
      </c>
      <c r="P116" s="21">
        <v>1964</v>
      </c>
      <c r="Q116" s="22">
        <v>4.9957246780395499</v>
      </c>
      <c r="R116" s="22">
        <v>2.5088686943054199</v>
      </c>
      <c r="S116" s="22">
        <v>2.90809178352356</v>
      </c>
      <c r="T116" s="22">
        <v>5.2956805229187003</v>
      </c>
      <c r="U116" s="22">
        <v>11.027637481689499</v>
      </c>
      <c r="V116" s="22">
        <v>17.248161315918001</v>
      </c>
      <c r="W116" s="22">
        <v>21.931022644043001</v>
      </c>
      <c r="X116" s="22">
        <v>21.3294563293457</v>
      </c>
      <c r="Y116" s="22">
        <v>19.799167633056602</v>
      </c>
      <c r="Z116" s="22">
        <v>15.4966926574707</v>
      </c>
      <c r="AA116" s="22">
        <v>12.1436681747437</v>
      </c>
      <c r="AB116" s="22">
        <v>8.1044530868530291</v>
      </c>
      <c r="AC116" s="23">
        <v>11.899052083492288</v>
      </c>
      <c r="AE116" s="21">
        <v>1964</v>
      </c>
      <c r="AF116" s="22">
        <v>7.5872249603271502</v>
      </c>
      <c r="AG116" s="22">
        <v>5.5184979438781703</v>
      </c>
      <c r="AH116" s="22">
        <v>5.4926128387451199</v>
      </c>
      <c r="AI116" s="22">
        <v>6.9558515548706099</v>
      </c>
      <c r="AJ116" s="22">
        <v>11.8357810974121</v>
      </c>
      <c r="AK116" s="22">
        <v>16.984081268310501</v>
      </c>
      <c r="AL116" s="22">
        <v>21.203899383544901</v>
      </c>
      <c r="AM116" s="22">
        <v>20.949100494384801</v>
      </c>
      <c r="AN116" s="22">
        <v>19.846046447753899</v>
      </c>
      <c r="AO116" s="22">
        <v>16.368789672851602</v>
      </c>
      <c r="AP116" s="22">
        <v>13.5273323059082</v>
      </c>
      <c r="AQ116" s="22">
        <v>10.0604238510132</v>
      </c>
      <c r="AR116" s="23">
        <v>13.027470151583353</v>
      </c>
    </row>
    <row r="117" spans="1:44" x14ac:dyDescent="0.35">
      <c r="A117" s="24">
        <v>1965</v>
      </c>
      <c r="B117" s="25">
        <v>2.7541947364807098</v>
      </c>
      <c r="C117" s="25">
        <v>1.48167312145233</v>
      </c>
      <c r="D117" s="25">
        <v>0.69215917587280296</v>
      </c>
      <c r="E117" s="25">
        <v>1.8938806056976301</v>
      </c>
      <c r="F117" s="25">
        <v>5.6031131744384801</v>
      </c>
      <c r="G117" s="25">
        <v>9.8106288909912092</v>
      </c>
      <c r="H117" s="25">
        <v>14.0252590179443</v>
      </c>
      <c r="I117" s="25">
        <v>15.729151725769</v>
      </c>
      <c r="J117" s="25">
        <v>13.501420974731399</v>
      </c>
      <c r="K117" s="25">
        <v>10.1507301330566</v>
      </c>
      <c r="L117" s="25">
        <v>7.27191257476807</v>
      </c>
      <c r="M117" s="25">
        <v>4.7565193176269496</v>
      </c>
      <c r="N117" s="26">
        <v>7.3058869540691234</v>
      </c>
      <c r="P117" s="24">
        <v>1965</v>
      </c>
      <c r="Q117" s="25">
        <v>4.6317672729492196</v>
      </c>
      <c r="R117" s="25">
        <v>2.7625763416290301</v>
      </c>
      <c r="S117" s="25">
        <v>2.0769777297973602</v>
      </c>
      <c r="T117" s="25">
        <v>4.6206688880920401</v>
      </c>
      <c r="U117" s="25">
        <v>10.395704269409199</v>
      </c>
      <c r="V117" s="25">
        <v>16.015071868896499</v>
      </c>
      <c r="W117" s="25">
        <v>21.0790195465088</v>
      </c>
      <c r="X117" s="25">
        <v>22.6446628570557</v>
      </c>
      <c r="Y117" s="25">
        <v>19.863620758056602</v>
      </c>
      <c r="Z117" s="25">
        <v>15.5640983581543</v>
      </c>
      <c r="AA117" s="25">
        <v>11.1293325424194</v>
      </c>
      <c r="AB117" s="25">
        <v>7.5117745399475098</v>
      </c>
      <c r="AC117" s="26">
        <v>11.524606247742971</v>
      </c>
      <c r="AE117" s="24">
        <v>1965</v>
      </c>
      <c r="AF117" s="25">
        <v>6.9156055450439498</v>
      </c>
      <c r="AG117" s="25">
        <v>5.3815450668334996</v>
      </c>
      <c r="AH117" s="25">
        <v>4.5852518081665004</v>
      </c>
      <c r="AI117" s="25">
        <v>6.2865018844604501</v>
      </c>
      <c r="AJ117" s="25">
        <v>11.032122611999499</v>
      </c>
      <c r="AK117" s="25">
        <v>16.088384628295898</v>
      </c>
      <c r="AL117" s="25">
        <v>20.498462677001999</v>
      </c>
      <c r="AM117" s="25">
        <v>22.1083984375</v>
      </c>
      <c r="AN117" s="25">
        <v>19.832786560058601</v>
      </c>
      <c r="AO117" s="25">
        <v>15.963798522949199</v>
      </c>
      <c r="AP117" s="25">
        <v>12.3853092193604</v>
      </c>
      <c r="AQ117" s="25">
        <v>9.3985557556152308</v>
      </c>
      <c r="AR117" s="26">
        <v>12.539726893107103</v>
      </c>
    </row>
    <row r="118" spans="1:44" x14ac:dyDescent="0.35">
      <c r="A118" s="21">
        <v>1966</v>
      </c>
      <c r="B118" s="22">
        <v>2.6596865653991699</v>
      </c>
      <c r="C118" s="22">
        <v>1.2092630863189699</v>
      </c>
      <c r="D118" s="22">
        <v>1.31747174263</v>
      </c>
      <c r="E118" s="22">
        <v>2.6619563102722199</v>
      </c>
      <c r="F118" s="22">
        <v>5.02317571640015</v>
      </c>
      <c r="G118" s="22">
        <v>9.8059425354003906</v>
      </c>
      <c r="H118" s="22">
        <v>15.54896068573</v>
      </c>
      <c r="I118" s="22">
        <v>15.5206899642944</v>
      </c>
      <c r="J118" s="22">
        <v>14.1515645980835</v>
      </c>
      <c r="K118" s="22">
        <v>10.695956230163601</v>
      </c>
      <c r="L118" s="22">
        <v>8.5621395111084002</v>
      </c>
      <c r="M118" s="22">
        <v>6.21988821029663</v>
      </c>
      <c r="N118" s="23">
        <v>7.7813912630081186</v>
      </c>
      <c r="P118" s="21">
        <v>1966</v>
      </c>
      <c r="Q118" s="22">
        <v>4.1301898956298801</v>
      </c>
      <c r="R118" s="22">
        <v>1.93146371841431</v>
      </c>
      <c r="S118" s="22">
        <v>2.6355993747711199</v>
      </c>
      <c r="T118" s="22">
        <v>4.8932380676269496</v>
      </c>
      <c r="U118" s="22">
        <v>9.35797119140625</v>
      </c>
      <c r="V118" s="22">
        <v>15.4493083953857</v>
      </c>
      <c r="W118" s="22">
        <v>22.7451362609863</v>
      </c>
      <c r="X118" s="22">
        <v>22.3930358886719</v>
      </c>
      <c r="Y118" s="22">
        <v>20.4100952148438</v>
      </c>
      <c r="Z118" s="22">
        <v>16.054979324340799</v>
      </c>
      <c r="AA118" s="22">
        <v>12.137547492981</v>
      </c>
      <c r="AB118" s="22">
        <v>8.2950305938720703</v>
      </c>
      <c r="AC118" s="23">
        <v>11.702799618244171</v>
      </c>
      <c r="AE118" s="21">
        <v>1966</v>
      </c>
      <c r="AF118" s="22">
        <v>6.7234587669372603</v>
      </c>
      <c r="AG118" s="22">
        <v>4.7690896987915004</v>
      </c>
      <c r="AH118" s="22">
        <v>5.0356349945068404</v>
      </c>
      <c r="AI118" s="22">
        <v>6.7149620056152299</v>
      </c>
      <c r="AJ118" s="22">
        <v>10.090639114379901</v>
      </c>
      <c r="AK118" s="22">
        <v>15.6393938064575</v>
      </c>
      <c r="AL118" s="22">
        <v>21.962013244628899</v>
      </c>
      <c r="AM118" s="22">
        <v>21.7544040679932</v>
      </c>
      <c r="AN118" s="22">
        <v>20.2257080078125</v>
      </c>
      <c r="AO118" s="22">
        <v>16.500581741333001</v>
      </c>
      <c r="AP118" s="22">
        <v>13.4673452377319</v>
      </c>
      <c r="AQ118" s="22">
        <v>10.370813369751</v>
      </c>
      <c r="AR118" s="23">
        <v>12.771170337994896</v>
      </c>
    </row>
    <row r="119" spans="1:44" x14ac:dyDescent="0.35">
      <c r="A119" s="24">
        <v>1967</v>
      </c>
      <c r="B119" s="25">
        <v>3.7808177471160902</v>
      </c>
      <c r="C119" s="25">
        <v>2.5941896438598602</v>
      </c>
      <c r="D119" s="25">
        <v>1.4669538736343399</v>
      </c>
      <c r="E119" s="25">
        <v>2.2447557449340798</v>
      </c>
      <c r="F119" s="25">
        <v>4.5461134910583496</v>
      </c>
      <c r="G119" s="25">
        <v>10.117392539978001</v>
      </c>
      <c r="H119" s="25">
        <v>15.2065572738647</v>
      </c>
      <c r="I119" s="25">
        <v>15.8778219223022</v>
      </c>
      <c r="J119" s="25">
        <v>13.244601249694799</v>
      </c>
      <c r="K119" s="25">
        <v>10.7994575500488</v>
      </c>
      <c r="L119" s="25">
        <v>7.8673539161682102</v>
      </c>
      <c r="M119" s="25">
        <v>5.4058775901794398</v>
      </c>
      <c r="N119" s="26">
        <v>7.7626577119032403</v>
      </c>
      <c r="P119" s="24">
        <v>1967</v>
      </c>
      <c r="Q119" s="25">
        <v>5.0551028251648003</v>
      </c>
      <c r="R119" s="25">
        <v>4.06612253189087</v>
      </c>
      <c r="S119" s="25">
        <v>3.42258524894714</v>
      </c>
      <c r="T119" s="25">
        <v>5.5462064743042001</v>
      </c>
      <c r="U119" s="25">
        <v>8.9670391082763707</v>
      </c>
      <c r="V119" s="25">
        <v>16.0817680358887</v>
      </c>
      <c r="W119" s="25">
        <v>21.949703216552699</v>
      </c>
      <c r="X119" s="25">
        <v>22.368715286254901</v>
      </c>
      <c r="Y119" s="25">
        <v>19.456516265869102</v>
      </c>
      <c r="Z119" s="25">
        <v>16.035110473632798</v>
      </c>
      <c r="AA119" s="25">
        <v>11.0652856826782</v>
      </c>
      <c r="AB119" s="25">
        <v>7.8507423400878897</v>
      </c>
      <c r="AC119" s="26">
        <v>11.822074790795639</v>
      </c>
      <c r="AE119" s="24">
        <v>1967</v>
      </c>
      <c r="AF119" s="25">
        <v>7.6707620620727504</v>
      </c>
      <c r="AG119" s="25">
        <v>6.7351593971252397</v>
      </c>
      <c r="AH119" s="25">
        <v>5.7146053314209002</v>
      </c>
      <c r="AI119" s="25">
        <v>6.8772020339965803</v>
      </c>
      <c r="AJ119" s="25">
        <v>9.5490932464599592</v>
      </c>
      <c r="AK119" s="25">
        <v>15.9348087310791</v>
      </c>
      <c r="AL119" s="25">
        <v>21.3509521484375</v>
      </c>
      <c r="AM119" s="25">
        <v>21.998888015747099</v>
      </c>
      <c r="AN119" s="25">
        <v>19.389732360839801</v>
      </c>
      <c r="AO119" s="25">
        <v>16.619747161865199</v>
      </c>
      <c r="AP119" s="25">
        <v>12.5662517547607</v>
      </c>
      <c r="AQ119" s="25">
        <v>9.7189979553222692</v>
      </c>
      <c r="AR119" s="26">
        <v>12.843850016593924</v>
      </c>
    </row>
    <row r="120" spans="1:44" x14ac:dyDescent="0.35">
      <c r="A120" s="21">
        <v>1968</v>
      </c>
      <c r="B120" s="22">
        <v>2.7853035926818799</v>
      </c>
      <c r="C120" s="22">
        <v>1.9544830322265601</v>
      </c>
      <c r="D120" s="22">
        <v>1.4303718805313099</v>
      </c>
      <c r="E120" s="22">
        <v>3.4678573608398402</v>
      </c>
      <c r="F120" s="22">
        <v>6.6071820259094203</v>
      </c>
      <c r="G120" s="22">
        <v>10.8440818786621</v>
      </c>
      <c r="H120" s="22">
        <v>15.395486831665</v>
      </c>
      <c r="I120" s="22">
        <v>15.970782279968301</v>
      </c>
      <c r="J120" s="22">
        <v>15.2676954269409</v>
      </c>
      <c r="K120" s="22">
        <v>13.4086246490479</v>
      </c>
      <c r="L120" s="22">
        <v>9.7240905761718803</v>
      </c>
      <c r="M120" s="22">
        <v>6.6649193763732901</v>
      </c>
      <c r="N120" s="23">
        <v>8.6267399092515316</v>
      </c>
      <c r="P120" s="21">
        <v>1968</v>
      </c>
      <c r="Q120" s="22">
        <v>4.0721745491027797</v>
      </c>
      <c r="R120" s="22">
        <v>2.8561704158782999</v>
      </c>
      <c r="S120" s="22">
        <v>2.5324778556823699</v>
      </c>
      <c r="T120" s="22">
        <v>6.4741487503051802</v>
      </c>
      <c r="U120" s="22">
        <v>10.6505432128906</v>
      </c>
      <c r="V120" s="22">
        <v>16.805160522460898</v>
      </c>
      <c r="W120" s="22">
        <v>21.810785293579102</v>
      </c>
      <c r="X120" s="22">
        <v>22.459703445434599</v>
      </c>
      <c r="Y120" s="22">
        <v>21.418897628784201</v>
      </c>
      <c r="Z120" s="22">
        <v>18.6838054656982</v>
      </c>
      <c r="AA120" s="22">
        <v>12.9418687820435</v>
      </c>
      <c r="AB120" s="22">
        <v>8.5913000106811506</v>
      </c>
      <c r="AC120" s="23">
        <v>12.441419661045074</v>
      </c>
      <c r="AE120" s="21">
        <v>1968</v>
      </c>
      <c r="AF120" s="22">
        <v>6.5437064170837402</v>
      </c>
      <c r="AG120" s="22">
        <v>5.8072619438171396</v>
      </c>
      <c r="AH120" s="22">
        <v>5.30375480651856</v>
      </c>
      <c r="AI120" s="22">
        <v>8.0933818817138707</v>
      </c>
      <c r="AJ120" s="22">
        <v>11.4687347412109</v>
      </c>
      <c r="AK120" s="22">
        <v>16.866519927978501</v>
      </c>
      <c r="AL120" s="22">
        <v>21.4129524230957</v>
      </c>
      <c r="AM120" s="22">
        <v>22.132871627807599</v>
      </c>
      <c r="AN120" s="22">
        <v>21.165981292724599</v>
      </c>
      <c r="AO120" s="22">
        <v>18.938556671142599</v>
      </c>
      <c r="AP120" s="22">
        <v>14.3913316726685</v>
      </c>
      <c r="AQ120" s="22">
        <v>10.7318162918091</v>
      </c>
      <c r="AR120" s="23">
        <v>13.571405808130903</v>
      </c>
    </row>
    <row r="121" spans="1:44" x14ac:dyDescent="0.35">
      <c r="A121" s="24">
        <v>1969</v>
      </c>
      <c r="B121" s="25">
        <v>4.0328278541564897</v>
      </c>
      <c r="C121" s="25">
        <v>2.5698876380920401</v>
      </c>
      <c r="D121" s="25">
        <v>2.3129742145538299</v>
      </c>
      <c r="E121" s="25">
        <v>3.8721435070037802</v>
      </c>
      <c r="F121" s="25">
        <v>6.7662696838378897</v>
      </c>
      <c r="G121" s="25">
        <v>11.470506668090801</v>
      </c>
      <c r="H121" s="25">
        <v>14.8018083572388</v>
      </c>
      <c r="I121" s="25">
        <v>16.616817474365199</v>
      </c>
      <c r="J121" s="25">
        <v>15.0974283218384</v>
      </c>
      <c r="K121" s="25">
        <v>11.947196960449199</v>
      </c>
      <c r="L121" s="25">
        <v>8.9395780563354492</v>
      </c>
      <c r="M121" s="25">
        <v>6.7910351753234899</v>
      </c>
      <c r="N121" s="26">
        <v>8.7682061592737792</v>
      </c>
      <c r="P121" s="24">
        <v>1969</v>
      </c>
      <c r="Q121" s="25">
        <v>5.1613140106201199</v>
      </c>
      <c r="R121" s="25">
        <v>3.229159116745</v>
      </c>
      <c r="S121" s="25">
        <v>2.7983360290527299</v>
      </c>
      <c r="T121" s="25">
        <v>5.9033670425415004</v>
      </c>
      <c r="U121" s="25">
        <v>10.593990325927701</v>
      </c>
      <c r="V121" s="25">
        <v>17.669483184814499</v>
      </c>
      <c r="W121" s="25">
        <v>22.521213531494102</v>
      </c>
      <c r="X121" s="25">
        <v>24.222530364990199</v>
      </c>
      <c r="Y121" s="25">
        <v>22.264717102050799</v>
      </c>
      <c r="Z121" s="25">
        <v>17.597497940063501</v>
      </c>
      <c r="AA121" s="25">
        <v>12.2397365570068</v>
      </c>
      <c r="AB121" s="25">
        <v>8.5650415420532209</v>
      </c>
      <c r="AC121" s="26">
        <v>12.73053222894668</v>
      </c>
      <c r="AE121" s="24">
        <v>1969</v>
      </c>
      <c r="AF121" s="25">
        <v>7.7315816879272496</v>
      </c>
      <c r="AG121" s="25">
        <v>6.0950641632080096</v>
      </c>
      <c r="AH121" s="25">
        <v>5.7080821990966797</v>
      </c>
      <c r="AI121" s="25">
        <v>7.9139242172241202</v>
      </c>
      <c r="AJ121" s="25">
        <v>11.597469329834</v>
      </c>
      <c r="AK121" s="25">
        <v>17.415550231933601</v>
      </c>
      <c r="AL121" s="25">
        <v>21.4412746429443</v>
      </c>
      <c r="AM121" s="25">
        <v>23.345373153686499</v>
      </c>
      <c r="AN121" s="25">
        <v>21.847499847412099</v>
      </c>
      <c r="AO121" s="25">
        <v>18.028877258300799</v>
      </c>
      <c r="AP121" s="25">
        <v>13.7263507843018</v>
      </c>
      <c r="AQ121" s="25">
        <v>10.561011314392101</v>
      </c>
      <c r="AR121" s="26">
        <v>13.784338235855103</v>
      </c>
    </row>
    <row r="122" spans="1:44" x14ac:dyDescent="0.35">
      <c r="A122" s="21">
        <v>1970</v>
      </c>
      <c r="B122" s="22">
        <v>3.44952487945557</v>
      </c>
      <c r="C122" s="22">
        <v>2.2302229404449498</v>
      </c>
      <c r="D122" s="22">
        <v>1.7427233457565301</v>
      </c>
      <c r="E122" s="22">
        <v>2.9873795509338401</v>
      </c>
      <c r="F122" s="22">
        <v>7.2079043388366699</v>
      </c>
      <c r="G122" s="22">
        <v>12.068712234497101</v>
      </c>
      <c r="H122" s="22">
        <v>15.3360548019409</v>
      </c>
      <c r="I122" s="22">
        <v>17.333421707153299</v>
      </c>
      <c r="J122" s="22">
        <v>14.533364295959499</v>
      </c>
      <c r="K122" s="22">
        <v>12.7625160217285</v>
      </c>
      <c r="L122" s="22">
        <v>9.6915359497070295</v>
      </c>
      <c r="M122" s="22">
        <v>6.7350955009460503</v>
      </c>
      <c r="N122" s="23">
        <v>8.8398712972799931</v>
      </c>
      <c r="P122" s="21">
        <v>1970</v>
      </c>
      <c r="Q122" s="22">
        <v>3.7911562919616699</v>
      </c>
      <c r="R122" s="22">
        <v>2.6475358009338401</v>
      </c>
      <c r="S122" s="22">
        <v>2.90277004241943</v>
      </c>
      <c r="T122" s="22">
        <v>5.4339962005615199</v>
      </c>
      <c r="U122" s="22">
        <v>11.654685974121101</v>
      </c>
      <c r="V122" s="22">
        <v>17.940305709838899</v>
      </c>
      <c r="W122" s="22">
        <v>22.018917083740199</v>
      </c>
      <c r="X122" s="22">
        <v>23.7737522125244</v>
      </c>
      <c r="Y122" s="22">
        <v>21.543787002563501</v>
      </c>
      <c r="Z122" s="22">
        <v>18.161016464233398</v>
      </c>
      <c r="AA122" s="22">
        <v>13.2224283218384</v>
      </c>
      <c r="AB122" s="22">
        <v>9.04449367523193</v>
      </c>
      <c r="AC122" s="23">
        <v>12.677903731664024</v>
      </c>
      <c r="AE122" s="21">
        <v>1970</v>
      </c>
      <c r="AF122" s="22">
        <v>6.7373332977294904</v>
      </c>
      <c r="AG122" s="22">
        <v>5.5650191307067898</v>
      </c>
      <c r="AH122" s="22">
        <v>5.4078278541564897</v>
      </c>
      <c r="AI122" s="22">
        <v>7.0956878662109402</v>
      </c>
      <c r="AJ122" s="22">
        <v>12.1307163238525</v>
      </c>
      <c r="AK122" s="22">
        <v>17.7320346832275</v>
      </c>
      <c r="AL122" s="22">
        <v>21.350437164306602</v>
      </c>
      <c r="AM122" s="22">
        <v>23.317262649536101</v>
      </c>
      <c r="AN122" s="22">
        <v>21.212841033935501</v>
      </c>
      <c r="AO122" s="22">
        <v>18.430326461791999</v>
      </c>
      <c r="AP122" s="22">
        <v>14.4074649810791</v>
      </c>
      <c r="AQ122" s="22">
        <v>10.801326751709</v>
      </c>
      <c r="AR122" s="23">
        <v>13.682356516520167</v>
      </c>
    </row>
    <row r="123" spans="1:44" x14ac:dyDescent="0.35">
      <c r="A123" s="24">
        <v>1971</v>
      </c>
      <c r="B123" s="25">
        <v>3.2322826385497998</v>
      </c>
      <c r="C123" s="25">
        <v>1.8850783109664899</v>
      </c>
      <c r="D123" s="25">
        <v>1.9751555919647199</v>
      </c>
      <c r="E123" s="25">
        <v>3.4099073410034202</v>
      </c>
      <c r="F123" s="25">
        <v>6.59145259857178</v>
      </c>
      <c r="G123" s="25">
        <v>11.6639251708984</v>
      </c>
      <c r="H123" s="25">
        <v>15.2463779449463</v>
      </c>
      <c r="I123" s="25">
        <v>16.199295043945298</v>
      </c>
      <c r="J123" s="25">
        <v>15.388857841491699</v>
      </c>
      <c r="K123" s="25">
        <v>12.762464523315399</v>
      </c>
      <c r="L123" s="25">
        <v>9.8838367462158203</v>
      </c>
      <c r="M123" s="25">
        <v>6.5621366500854501</v>
      </c>
      <c r="N123" s="26">
        <v>8.7333975334962144</v>
      </c>
      <c r="P123" s="24">
        <v>1971</v>
      </c>
      <c r="Q123" s="25">
        <v>4.4114012718200701</v>
      </c>
      <c r="R123" s="25">
        <v>3.0053272247314502</v>
      </c>
      <c r="S123" s="25">
        <v>3.3082466125488299</v>
      </c>
      <c r="T123" s="25">
        <v>5.49145603179932</v>
      </c>
      <c r="U123" s="25">
        <v>10.4668731689453</v>
      </c>
      <c r="V123" s="25">
        <v>17.682308197021499</v>
      </c>
      <c r="W123" s="25">
        <v>22.128953933715799</v>
      </c>
      <c r="X123" s="25">
        <v>22.989662170410199</v>
      </c>
      <c r="Y123" s="25">
        <v>22.199937820434599</v>
      </c>
      <c r="Z123" s="25">
        <v>18.6829528808594</v>
      </c>
      <c r="AA123" s="25">
        <v>13.890926361084</v>
      </c>
      <c r="AB123" s="25">
        <v>9.4960527420043999</v>
      </c>
      <c r="AC123" s="26">
        <v>12.812841534614572</v>
      </c>
      <c r="AE123" s="24">
        <v>1971</v>
      </c>
      <c r="AF123" s="25">
        <v>6.8944277763366699</v>
      </c>
      <c r="AG123" s="25">
        <v>5.5854873657226598</v>
      </c>
      <c r="AH123" s="25">
        <v>5.6716074943542498</v>
      </c>
      <c r="AI123" s="25">
        <v>7.2248640060424796</v>
      </c>
      <c r="AJ123" s="25">
        <v>11.039649963378899</v>
      </c>
      <c r="AK123" s="25">
        <v>17.273689270019499</v>
      </c>
      <c r="AL123" s="25">
        <v>21.349861145019499</v>
      </c>
      <c r="AM123" s="25">
        <v>22.394847869873001</v>
      </c>
      <c r="AN123" s="25">
        <v>21.931291580200199</v>
      </c>
      <c r="AO123" s="25">
        <v>19.060939788818398</v>
      </c>
      <c r="AP123" s="25">
        <v>15.0135278701782</v>
      </c>
      <c r="AQ123" s="25">
        <v>11.1242580413818</v>
      </c>
      <c r="AR123" s="26">
        <v>13.713704347610465</v>
      </c>
    </row>
    <row r="124" spans="1:44" x14ac:dyDescent="0.35">
      <c r="A124" s="21">
        <v>1972</v>
      </c>
      <c r="B124" s="22">
        <v>4.5424575805664098</v>
      </c>
      <c r="C124" s="22">
        <v>2.9862034320831299</v>
      </c>
      <c r="D124" s="22">
        <v>2.2334260940551798</v>
      </c>
      <c r="E124" s="22">
        <v>3.0495438575744598</v>
      </c>
      <c r="F124" s="22">
        <v>5.99031734466553</v>
      </c>
      <c r="G124" s="22">
        <v>10.341622352600099</v>
      </c>
      <c r="H124" s="22">
        <v>14.8561897277832</v>
      </c>
      <c r="I124" s="22">
        <v>15.587242126464799</v>
      </c>
      <c r="J124" s="22">
        <v>14.399959564209</v>
      </c>
      <c r="K124" s="22">
        <v>11.0723962783813</v>
      </c>
      <c r="L124" s="22">
        <v>7.9068160057067898</v>
      </c>
      <c r="M124" s="22">
        <v>5.8784265518188503</v>
      </c>
      <c r="N124" s="23">
        <v>8.2370500763257279</v>
      </c>
      <c r="P124" s="21">
        <v>1972</v>
      </c>
      <c r="Q124" s="22">
        <v>7.0424451828002903</v>
      </c>
      <c r="R124" s="22">
        <v>5.1661033630371103</v>
      </c>
      <c r="S124" s="22">
        <v>4.8477478027343803</v>
      </c>
      <c r="T124" s="22">
        <v>6.3955240249633798</v>
      </c>
      <c r="U124" s="22">
        <v>10.812259674072299</v>
      </c>
      <c r="V124" s="22">
        <v>16.241239547729499</v>
      </c>
      <c r="W124" s="22">
        <v>21.5569763183594</v>
      </c>
      <c r="X124" s="22">
        <v>22.487094879150401</v>
      </c>
      <c r="Y124" s="22">
        <v>21.145994186401399</v>
      </c>
      <c r="Z124" s="22">
        <v>16.752384185791001</v>
      </c>
      <c r="AA124" s="22">
        <v>12.1100673675537</v>
      </c>
      <c r="AB124" s="22">
        <v>9.1895446777343803</v>
      </c>
      <c r="AC124" s="23">
        <v>12.812281767527272</v>
      </c>
      <c r="AE124" s="21">
        <v>1972</v>
      </c>
      <c r="AF124" s="22">
        <v>8.9337921142578107</v>
      </c>
      <c r="AG124" s="22">
        <v>7.3797059059143102</v>
      </c>
      <c r="AH124" s="22">
        <v>6.7775921821594203</v>
      </c>
      <c r="AI124" s="22">
        <v>7.6759076118469203</v>
      </c>
      <c r="AJ124" s="22">
        <v>11.372285842895501</v>
      </c>
      <c r="AK124" s="22">
        <v>16.371360778808601</v>
      </c>
      <c r="AL124" s="22">
        <v>21.026596069335898</v>
      </c>
      <c r="AM124" s="22">
        <v>22.0103054046631</v>
      </c>
      <c r="AN124" s="22">
        <v>20.9263610839844</v>
      </c>
      <c r="AO124" s="22">
        <v>17.0517902374268</v>
      </c>
      <c r="AP124" s="22">
        <v>13.1937580108643</v>
      </c>
      <c r="AQ124" s="22">
        <v>10.872235298156699</v>
      </c>
      <c r="AR124" s="23">
        <v>13.632640878359483</v>
      </c>
    </row>
    <row r="125" spans="1:44" x14ac:dyDescent="0.35">
      <c r="A125" s="24">
        <v>1973</v>
      </c>
      <c r="B125" s="25">
        <v>3.42030549049377</v>
      </c>
      <c r="C125" s="25">
        <v>2.3543977737426798</v>
      </c>
      <c r="D125" s="25">
        <v>2.8134961128234899</v>
      </c>
      <c r="E125" s="25">
        <v>4.0100240707397496</v>
      </c>
      <c r="F125" s="25">
        <v>6.6438179016113299</v>
      </c>
      <c r="G125" s="25">
        <v>11.6789302825928</v>
      </c>
      <c r="H125" s="25">
        <v>16.310029983520501</v>
      </c>
      <c r="I125" s="25">
        <v>17.653720855712901</v>
      </c>
      <c r="J125" s="25">
        <v>15.662635803222701</v>
      </c>
      <c r="K125" s="25">
        <v>12.3799724578857</v>
      </c>
      <c r="L125" s="25">
        <v>9.0224895477294904</v>
      </c>
      <c r="M125" s="25">
        <v>7.4751949310302699</v>
      </c>
      <c r="N125" s="26">
        <v>9.1187512675921152</v>
      </c>
      <c r="P125" s="24">
        <v>1973</v>
      </c>
      <c r="Q125" s="25">
        <v>5.7299308776855504</v>
      </c>
      <c r="R125" s="25">
        <v>3.86656618118286</v>
      </c>
      <c r="S125" s="25">
        <v>5.1354465484619096</v>
      </c>
      <c r="T125" s="25">
        <v>7.0262107849121103</v>
      </c>
      <c r="U125" s="25">
        <v>11.0981349945068</v>
      </c>
      <c r="V125" s="25">
        <v>18.075750350952202</v>
      </c>
      <c r="W125" s="25">
        <v>23.175714492797901</v>
      </c>
      <c r="X125" s="25">
        <v>24.497844696044901</v>
      </c>
      <c r="Y125" s="25">
        <v>22.0680255889893</v>
      </c>
      <c r="Z125" s="25">
        <v>18.1712245941162</v>
      </c>
      <c r="AA125" s="25">
        <v>13.1974954605103</v>
      </c>
      <c r="AB125" s="25">
        <v>10.358762741088899</v>
      </c>
      <c r="AC125" s="26">
        <v>13.533425609270743</v>
      </c>
      <c r="AE125" s="24">
        <v>1973</v>
      </c>
      <c r="AF125" s="25">
        <v>7.9977893829345703</v>
      </c>
      <c r="AG125" s="25">
        <v>6.5698623657226598</v>
      </c>
      <c r="AH125" s="25">
        <v>7.4828419685363796</v>
      </c>
      <c r="AI125" s="25">
        <v>8.9022369384765607</v>
      </c>
      <c r="AJ125" s="25">
        <v>12.115756034851101</v>
      </c>
      <c r="AK125" s="25">
        <v>18.095502853393601</v>
      </c>
      <c r="AL125" s="25">
        <v>22.660343170166001</v>
      </c>
      <c r="AM125" s="25">
        <v>24.1006164550781</v>
      </c>
      <c r="AN125" s="25">
        <v>22.111595153808601</v>
      </c>
      <c r="AO125" s="25">
        <v>18.570758819580099</v>
      </c>
      <c r="AP125" s="25">
        <v>14.3697595596313</v>
      </c>
      <c r="AQ125" s="25">
        <v>12.126085281372101</v>
      </c>
      <c r="AR125" s="26">
        <v>14.591928998629257</v>
      </c>
    </row>
    <row r="126" spans="1:44" x14ac:dyDescent="0.35">
      <c r="A126" s="21">
        <v>1974</v>
      </c>
      <c r="B126" s="22">
        <v>5.3009548187255904</v>
      </c>
      <c r="C126" s="22">
        <v>3.8632082939147998</v>
      </c>
      <c r="D126" s="22">
        <v>3.3202223777771001</v>
      </c>
      <c r="E126" s="22">
        <v>4.4717912673950204</v>
      </c>
      <c r="F126" s="22">
        <v>7.2537980079650897</v>
      </c>
      <c r="G126" s="22">
        <v>11.2827920913696</v>
      </c>
      <c r="H126" s="22">
        <v>15.4877262115479</v>
      </c>
      <c r="I126" s="22">
        <v>17.367120742797901</v>
      </c>
      <c r="J126" s="22">
        <v>16.063621520996101</v>
      </c>
      <c r="K126" s="22">
        <v>11.252652168273899</v>
      </c>
      <c r="L126" s="22">
        <v>8.5978527069091797</v>
      </c>
      <c r="M126" s="22">
        <v>6.5215930938720703</v>
      </c>
      <c r="N126" s="23">
        <v>9.2319444417953545</v>
      </c>
      <c r="P126" s="21">
        <v>1974</v>
      </c>
      <c r="Q126" s="22">
        <v>7.7415342330932599</v>
      </c>
      <c r="R126" s="22">
        <v>6.0846056938171396</v>
      </c>
      <c r="S126" s="22">
        <v>6.0215272903442401</v>
      </c>
      <c r="T126" s="22">
        <v>7.7689700126648003</v>
      </c>
      <c r="U126" s="22">
        <v>12.7114009857178</v>
      </c>
      <c r="V126" s="22">
        <v>17.817554473876999</v>
      </c>
      <c r="W126" s="22">
        <v>22.587724685668899</v>
      </c>
      <c r="X126" s="22">
        <v>24.080591201782202</v>
      </c>
      <c r="Y126" s="22">
        <v>22.763034820556602</v>
      </c>
      <c r="Z126" s="22">
        <v>16.312261581420898</v>
      </c>
      <c r="AA126" s="22">
        <v>12.7252340316772</v>
      </c>
      <c r="AB126" s="22">
        <v>8.9701843261718803</v>
      </c>
      <c r="AC126" s="23">
        <v>13.798718611399325</v>
      </c>
      <c r="AE126" s="21">
        <v>1974</v>
      </c>
      <c r="AF126" s="22">
        <v>9.8871936798095703</v>
      </c>
      <c r="AG126" s="22">
        <v>8.4295120239257795</v>
      </c>
      <c r="AH126" s="22">
        <v>8.1771001815795898</v>
      </c>
      <c r="AI126" s="22">
        <v>9.3593473434448207</v>
      </c>
      <c r="AJ126" s="22">
        <v>13.101235389709499</v>
      </c>
      <c r="AK126" s="22">
        <v>17.654376983642599</v>
      </c>
      <c r="AL126" s="22">
        <v>21.9235324859619</v>
      </c>
      <c r="AM126" s="22">
        <v>23.565290451049801</v>
      </c>
      <c r="AN126" s="22">
        <v>22.464820861816399</v>
      </c>
      <c r="AO126" s="22">
        <v>16.961793899536101</v>
      </c>
      <c r="AP126" s="22">
        <v>14.119398117065399</v>
      </c>
      <c r="AQ126" s="22">
        <v>11.1471843719482</v>
      </c>
      <c r="AR126" s="23">
        <v>14.732565482457474</v>
      </c>
    </row>
    <row r="127" spans="1:44" x14ac:dyDescent="0.35">
      <c r="A127" s="24">
        <v>1975</v>
      </c>
      <c r="B127" s="25">
        <v>4.8216228485107404</v>
      </c>
      <c r="C127" s="25">
        <v>3.6397061347961399</v>
      </c>
      <c r="D127" s="25">
        <v>2.71736741065979</v>
      </c>
      <c r="E127" s="25">
        <v>2.97695088386536</v>
      </c>
      <c r="F127" s="25">
        <v>6.7338199615478498</v>
      </c>
      <c r="G127" s="25">
        <v>11.6028022766113</v>
      </c>
      <c r="H127" s="25">
        <v>16.352918624877901</v>
      </c>
      <c r="I127" s="25">
        <v>17.016054153442401</v>
      </c>
      <c r="J127" s="25">
        <v>14.3505249023438</v>
      </c>
      <c r="K127" s="25">
        <v>11.7268714904785</v>
      </c>
      <c r="L127" s="25">
        <v>9.6547756195068395</v>
      </c>
      <c r="M127" s="25">
        <v>7.2380223274231001</v>
      </c>
      <c r="N127" s="26">
        <v>9.0692863861719761</v>
      </c>
      <c r="P127" s="24">
        <v>1975</v>
      </c>
      <c r="Q127" s="25">
        <v>7.0776953697204599</v>
      </c>
      <c r="R127" s="25">
        <v>6.13907718658447</v>
      </c>
      <c r="S127" s="25">
        <v>5.1695299148559597</v>
      </c>
      <c r="T127" s="25">
        <v>5.8359870910644496</v>
      </c>
      <c r="U127" s="25">
        <v>11.899706840515099</v>
      </c>
      <c r="V127" s="25">
        <v>18.3372478485107</v>
      </c>
      <c r="W127" s="25">
        <v>22.943910598754901</v>
      </c>
      <c r="X127" s="25">
        <v>23.942712783813501</v>
      </c>
      <c r="Y127" s="25">
        <v>20.512939453125</v>
      </c>
      <c r="Z127" s="25">
        <v>17.112001419067401</v>
      </c>
      <c r="AA127" s="25">
        <v>13.924352645874</v>
      </c>
      <c r="AB127" s="25">
        <v>9.9974899291992205</v>
      </c>
      <c r="AC127" s="26">
        <v>13.57438759009043</v>
      </c>
      <c r="AE127" s="24">
        <v>1975</v>
      </c>
      <c r="AF127" s="25">
        <v>9.4161806106567401</v>
      </c>
      <c r="AG127" s="25">
        <v>8.4560623168945295</v>
      </c>
      <c r="AH127" s="25">
        <v>7.4222006797790501</v>
      </c>
      <c r="AI127" s="25">
        <v>7.5921740531921396</v>
      </c>
      <c r="AJ127" s="25">
        <v>12.454383850097701</v>
      </c>
      <c r="AK127" s="25">
        <v>18.0771160125732</v>
      </c>
      <c r="AL127" s="25">
        <v>22.2020263671875</v>
      </c>
      <c r="AM127" s="25">
        <v>23.3430480957031</v>
      </c>
      <c r="AN127" s="25">
        <v>20.4854831695557</v>
      </c>
      <c r="AO127" s="25">
        <v>17.7159729003906</v>
      </c>
      <c r="AP127" s="25">
        <v>15.2626962661743</v>
      </c>
      <c r="AQ127" s="25">
        <v>11.9442386627197</v>
      </c>
      <c r="AR127" s="26">
        <v>14.530965248743685</v>
      </c>
    </row>
    <row r="128" spans="1:44" x14ac:dyDescent="0.35">
      <c r="A128" s="21">
        <v>1976</v>
      </c>
      <c r="B128" s="22">
        <v>4.6980524063110396</v>
      </c>
      <c r="C128" s="22">
        <v>3.2960395812988299</v>
      </c>
      <c r="D128" s="22">
        <v>3.2295696735382098</v>
      </c>
      <c r="E128" s="22">
        <v>4.6166882514953604</v>
      </c>
      <c r="F128" s="22">
        <v>7.4083805084228498</v>
      </c>
      <c r="G128" s="22">
        <v>11.9135789871216</v>
      </c>
      <c r="H128" s="22">
        <v>15.9106645584106</v>
      </c>
      <c r="I128" s="22">
        <v>16.415317535400401</v>
      </c>
      <c r="J128" s="22">
        <v>15.011666297912599</v>
      </c>
      <c r="K128" s="22">
        <v>11.7825164794922</v>
      </c>
      <c r="L128" s="22">
        <v>7.65079689025879</v>
      </c>
      <c r="M128" s="22">
        <v>5.61627101898193</v>
      </c>
      <c r="N128" s="23">
        <v>8.9624618490537014</v>
      </c>
      <c r="P128" s="21">
        <v>1976</v>
      </c>
      <c r="Q128" s="22">
        <v>6.1915531158447301</v>
      </c>
      <c r="R128" s="22">
        <v>4.5025935173034703</v>
      </c>
      <c r="S128" s="22">
        <v>5.5196328163146999</v>
      </c>
      <c r="T128" s="22">
        <v>7.8100957870483398</v>
      </c>
      <c r="U128" s="22">
        <v>11.584571838378899</v>
      </c>
      <c r="V128" s="22">
        <v>17.7600708007813</v>
      </c>
      <c r="W128" s="22">
        <v>22.2873344421387</v>
      </c>
      <c r="X128" s="22">
        <v>22.6715393066406</v>
      </c>
      <c r="Y128" s="22">
        <v>20.698040008544901</v>
      </c>
      <c r="Z128" s="22">
        <v>16.9652805328369</v>
      </c>
      <c r="AA128" s="22">
        <v>11.013766288757299</v>
      </c>
      <c r="AB128" s="22">
        <v>7.6330690383911097</v>
      </c>
      <c r="AC128" s="23">
        <v>12.886462291081743</v>
      </c>
      <c r="AE128" s="21">
        <v>1976</v>
      </c>
      <c r="AF128" s="22">
        <v>8.7942771911621094</v>
      </c>
      <c r="AG128" s="22">
        <v>7.2963204383850098</v>
      </c>
      <c r="AH128" s="22">
        <v>7.8154435157775897</v>
      </c>
      <c r="AI128" s="22">
        <v>9.4237270355224592</v>
      </c>
      <c r="AJ128" s="22">
        <v>12.410648345947299</v>
      </c>
      <c r="AK128" s="22">
        <v>17.924110412597699</v>
      </c>
      <c r="AL128" s="22">
        <v>21.8947429656982</v>
      </c>
      <c r="AM128" s="22">
        <v>22.3192749023438</v>
      </c>
      <c r="AN128" s="22">
        <v>20.677497863769499</v>
      </c>
      <c r="AO128" s="22">
        <v>17.515144348144499</v>
      </c>
      <c r="AP128" s="22">
        <v>12.635826110839799</v>
      </c>
      <c r="AQ128" s="22">
        <v>9.8762626647949201</v>
      </c>
      <c r="AR128" s="23">
        <v>14.048606316248573</v>
      </c>
    </row>
    <row r="129" spans="1:44" x14ac:dyDescent="0.35">
      <c r="A129" s="24">
        <v>1977</v>
      </c>
      <c r="B129" s="25">
        <v>3.4851059913635298</v>
      </c>
      <c r="C129" s="25">
        <v>2.5141692161560099</v>
      </c>
      <c r="D129" s="25">
        <v>2.46101045608521</v>
      </c>
      <c r="E129" s="25">
        <v>4.1519508361816397</v>
      </c>
      <c r="F129" s="25">
        <v>7.0258593559265101</v>
      </c>
      <c r="G129" s="25">
        <v>11.0317573547363</v>
      </c>
      <c r="H129" s="25">
        <v>15.0857486724854</v>
      </c>
      <c r="I129" s="25">
        <v>15.518317222595201</v>
      </c>
      <c r="J129" s="25">
        <v>14.3576040267944</v>
      </c>
      <c r="K129" s="25">
        <v>10.9739437103271</v>
      </c>
      <c r="L129" s="25">
        <v>9.4772510528564506</v>
      </c>
      <c r="M129" s="25">
        <v>6.5565481185913104</v>
      </c>
      <c r="N129" s="26">
        <v>8.5532721678415893</v>
      </c>
      <c r="P129" s="24">
        <v>1977</v>
      </c>
      <c r="Q129" s="25">
        <v>4.6898941993713397</v>
      </c>
      <c r="R129" s="25">
        <v>3.3198313713073699</v>
      </c>
      <c r="S129" s="25">
        <v>3.72555327415466</v>
      </c>
      <c r="T129" s="25">
        <v>6.8805351257324201</v>
      </c>
      <c r="U129" s="25">
        <v>11.2841329574585</v>
      </c>
      <c r="V129" s="25">
        <v>16.623092651367202</v>
      </c>
      <c r="W129" s="25">
        <v>21.9835319519043</v>
      </c>
      <c r="X129" s="25">
        <v>21.892356872558601</v>
      </c>
      <c r="Y129" s="25">
        <v>20.629543304443398</v>
      </c>
      <c r="Z129" s="25">
        <v>15.9173574447632</v>
      </c>
      <c r="AA129" s="25">
        <v>12.9283952713013</v>
      </c>
      <c r="AB129" s="25">
        <v>9.0676536560058594</v>
      </c>
      <c r="AC129" s="26">
        <v>12.411823173364013</v>
      </c>
      <c r="AE129" s="24">
        <v>1977</v>
      </c>
      <c r="AF129" s="25">
        <v>7.3751087188720703</v>
      </c>
      <c r="AG129" s="25">
        <v>6.15930271148682</v>
      </c>
      <c r="AH129" s="25">
        <v>6.2212433815002397</v>
      </c>
      <c r="AI129" s="25">
        <v>8.5690755844116193</v>
      </c>
      <c r="AJ129" s="25">
        <v>12.2185249328613</v>
      </c>
      <c r="AK129" s="25">
        <v>16.632274627685501</v>
      </c>
      <c r="AL129" s="25">
        <v>21.412408828735401</v>
      </c>
      <c r="AM129" s="25">
        <v>21.863302230835</v>
      </c>
      <c r="AN129" s="25">
        <v>20.796739578247099</v>
      </c>
      <c r="AO129" s="25">
        <v>16.7888488769531</v>
      </c>
      <c r="AP129" s="25">
        <v>14.441333770751999</v>
      </c>
      <c r="AQ129" s="25">
        <v>11.0385437011719</v>
      </c>
      <c r="AR129" s="26">
        <v>13.626392245292672</v>
      </c>
    </row>
    <row r="130" spans="1:44" x14ac:dyDescent="0.35">
      <c r="A130" s="21">
        <v>1978</v>
      </c>
      <c r="B130" s="22">
        <v>3.8547325134277299</v>
      </c>
      <c r="C130" s="22">
        <v>2.0648851394653298</v>
      </c>
      <c r="D130" s="22">
        <v>1.61659383773804</v>
      </c>
      <c r="E130" s="22">
        <v>2.8649625778198198</v>
      </c>
      <c r="F130" s="22">
        <v>6.0252342224121103</v>
      </c>
      <c r="G130" s="22">
        <v>11.2694282531738</v>
      </c>
      <c r="H130" s="22">
        <v>15.1009531021118</v>
      </c>
      <c r="I130" s="22">
        <v>17.140266418456999</v>
      </c>
      <c r="J130" s="22">
        <v>14.6589250564575</v>
      </c>
      <c r="K130" s="22">
        <v>11.170783042907701</v>
      </c>
      <c r="L130" s="22">
        <v>9.3147068023681605</v>
      </c>
      <c r="M130" s="22">
        <v>6.7172260284423801</v>
      </c>
      <c r="N130" s="23">
        <v>8.4832247495651156</v>
      </c>
      <c r="P130" s="21">
        <v>1978</v>
      </c>
      <c r="Q130" s="22">
        <v>5.0031919479370099</v>
      </c>
      <c r="R130" s="22">
        <v>2.5890262126922599</v>
      </c>
      <c r="S130" s="22">
        <v>2.5653946399688698</v>
      </c>
      <c r="T130" s="22">
        <v>5.2541599273681596</v>
      </c>
      <c r="U130" s="22">
        <v>9.9193973541259801</v>
      </c>
      <c r="V130" s="22">
        <v>16.910861968994102</v>
      </c>
      <c r="W130" s="22">
        <v>21.519649505615199</v>
      </c>
      <c r="X130" s="22">
        <v>23.957124710083001</v>
      </c>
      <c r="Y130" s="22">
        <v>21.504652023315401</v>
      </c>
      <c r="Z130" s="22">
        <v>16.4668788909912</v>
      </c>
      <c r="AA130" s="22">
        <v>13.2944498062134</v>
      </c>
      <c r="AB130" s="22">
        <v>9.5236654281616193</v>
      </c>
      <c r="AC130" s="23">
        <v>12.375704367955516</v>
      </c>
      <c r="AE130" s="21">
        <v>1978</v>
      </c>
      <c r="AF130" s="22">
        <v>7.6983366012573198</v>
      </c>
      <c r="AG130" s="22">
        <v>5.6382594108581499</v>
      </c>
      <c r="AH130" s="22">
        <v>5.2161426544189498</v>
      </c>
      <c r="AI130" s="22">
        <v>6.9859333038330096</v>
      </c>
      <c r="AJ130" s="22">
        <v>10.6593914031982</v>
      </c>
      <c r="AK130" s="22">
        <v>16.769191741943398</v>
      </c>
      <c r="AL130" s="22">
        <v>20.775621414184599</v>
      </c>
      <c r="AM130" s="22">
        <v>23.193649291992202</v>
      </c>
      <c r="AN130" s="22">
        <v>21.231626510620099</v>
      </c>
      <c r="AO130" s="22">
        <v>17.1060180664063</v>
      </c>
      <c r="AP130" s="22">
        <v>14.599371910095201</v>
      </c>
      <c r="AQ130" s="22">
        <v>11.317527770996101</v>
      </c>
      <c r="AR130" s="23">
        <v>13.432589173316961</v>
      </c>
    </row>
    <row r="131" spans="1:44" x14ac:dyDescent="0.35">
      <c r="A131" s="24">
        <v>1979</v>
      </c>
      <c r="B131" s="25">
        <v>4.3614921569824201</v>
      </c>
      <c r="C131" s="25">
        <v>2.6659455299377401</v>
      </c>
      <c r="D131" s="25">
        <v>2.2461881637573198</v>
      </c>
      <c r="E131" s="25">
        <v>3.5055055618286102</v>
      </c>
      <c r="F131" s="25">
        <v>7.5767793655395499</v>
      </c>
      <c r="G131" s="25">
        <v>11.792532920837401</v>
      </c>
      <c r="H131" s="25">
        <v>15.1727409362793</v>
      </c>
      <c r="I131" s="25">
        <v>16.208122253418001</v>
      </c>
      <c r="J131" s="25">
        <v>14.6865577697754</v>
      </c>
      <c r="K131" s="25">
        <v>11.4957542419434</v>
      </c>
      <c r="L131" s="25">
        <v>9.3651590347290004</v>
      </c>
      <c r="M131" s="25">
        <v>7.33711957931519</v>
      </c>
      <c r="N131" s="26">
        <v>8.8678247928619438</v>
      </c>
      <c r="P131" s="24">
        <v>1979</v>
      </c>
      <c r="Q131" s="25">
        <v>5.4989967346191397</v>
      </c>
      <c r="R131" s="25">
        <v>3.2021749019622798</v>
      </c>
      <c r="S131" s="25">
        <v>3.46819043159485</v>
      </c>
      <c r="T131" s="25">
        <v>5.9070711135864302</v>
      </c>
      <c r="U131" s="25">
        <v>11.874722480773899</v>
      </c>
      <c r="V131" s="25">
        <v>16.944198608398398</v>
      </c>
      <c r="W131" s="25">
        <v>21.613765716552699</v>
      </c>
      <c r="X131" s="25">
        <v>22.5599555969238</v>
      </c>
      <c r="Y131" s="25">
        <v>20.845645904541001</v>
      </c>
      <c r="Z131" s="25">
        <v>16.5933628082275</v>
      </c>
      <c r="AA131" s="25">
        <v>12.877239227294901</v>
      </c>
      <c r="AB131" s="25">
        <v>9.6047754287719709</v>
      </c>
      <c r="AC131" s="26">
        <v>12.582508246103906</v>
      </c>
      <c r="AE131" s="24">
        <v>1979</v>
      </c>
      <c r="AF131" s="25">
        <v>8.1240253448486293</v>
      </c>
      <c r="AG131" s="25">
        <v>6.1443815231323198</v>
      </c>
      <c r="AH131" s="25">
        <v>6.0740251541137704</v>
      </c>
      <c r="AI131" s="25">
        <v>7.7405309677123997</v>
      </c>
      <c r="AJ131" s="25">
        <v>12.6777076721191</v>
      </c>
      <c r="AK131" s="25">
        <v>17.146476745605501</v>
      </c>
      <c r="AL131" s="25">
        <v>21.163373947143601</v>
      </c>
      <c r="AM131" s="25">
        <v>22.298646926879901</v>
      </c>
      <c r="AN131" s="25">
        <v>21.005161285400401</v>
      </c>
      <c r="AO131" s="25">
        <v>17.3097534179688</v>
      </c>
      <c r="AP131" s="25">
        <v>14.3735866546631</v>
      </c>
      <c r="AQ131" s="25">
        <v>11.7901821136475</v>
      </c>
      <c r="AR131" s="26">
        <v>13.820654312769584</v>
      </c>
    </row>
    <row r="132" spans="1:44" x14ac:dyDescent="0.35">
      <c r="A132" s="21">
        <v>1980</v>
      </c>
      <c r="B132" s="22">
        <v>5.0721917152404803</v>
      </c>
      <c r="C132" s="22">
        <v>3.4825470447540301</v>
      </c>
      <c r="D132" s="22">
        <v>3.0953142642974898</v>
      </c>
      <c r="E132" s="22">
        <v>4.5264081954956099</v>
      </c>
      <c r="F132" s="22">
        <v>7.5275793075561497</v>
      </c>
      <c r="G132" s="22">
        <v>11.5300197601318</v>
      </c>
      <c r="H132" s="22">
        <v>15.328555107116699</v>
      </c>
      <c r="I132" s="22">
        <v>17.2357997894287</v>
      </c>
      <c r="J132" s="22">
        <v>15.189268112182599</v>
      </c>
      <c r="K132" s="22">
        <v>11.5400838851929</v>
      </c>
      <c r="L132" s="22">
        <v>8.2470159530639702</v>
      </c>
      <c r="M132" s="22">
        <v>6.2392439842224103</v>
      </c>
      <c r="N132" s="23">
        <v>9.0845022598902361</v>
      </c>
      <c r="P132" s="21">
        <v>1980</v>
      </c>
      <c r="Q132" s="22">
        <v>6.5628528594970703</v>
      </c>
      <c r="R132" s="22">
        <v>4.3654456138610804</v>
      </c>
      <c r="S132" s="22">
        <v>4.7100715637206996</v>
      </c>
      <c r="T132" s="22">
        <v>6.8766040802001998</v>
      </c>
      <c r="U132" s="22">
        <v>11.6517448425293</v>
      </c>
      <c r="V132" s="22">
        <v>17.179725646972699</v>
      </c>
      <c r="W132" s="22">
        <v>22.5932312011719</v>
      </c>
      <c r="X132" s="22">
        <v>24.514284133911101</v>
      </c>
      <c r="Y132" s="22">
        <v>22.033025741577202</v>
      </c>
      <c r="Z132" s="22">
        <v>16.794855117797901</v>
      </c>
      <c r="AA132" s="22">
        <v>11.4600286483765</v>
      </c>
      <c r="AB132" s="22">
        <v>7.9795064926147496</v>
      </c>
      <c r="AC132" s="23">
        <v>13.060114661852532</v>
      </c>
      <c r="AE132" s="21">
        <v>1980</v>
      </c>
      <c r="AF132" s="22">
        <v>9.2065572738647496</v>
      </c>
      <c r="AG132" s="22">
        <v>7.2574958801269496</v>
      </c>
      <c r="AH132" s="22">
        <v>7.01119184494019</v>
      </c>
      <c r="AI132" s="22">
        <v>8.6221399307250994</v>
      </c>
      <c r="AJ132" s="22">
        <v>12.393087387085</v>
      </c>
      <c r="AK132" s="22">
        <v>16.975772857666001</v>
      </c>
      <c r="AL132" s="22">
        <v>21.6386203765869</v>
      </c>
      <c r="AM132" s="22">
        <v>23.693122863769499</v>
      </c>
      <c r="AN132" s="22">
        <v>21.663099288940401</v>
      </c>
      <c r="AO132" s="22">
        <v>17.348573684692401</v>
      </c>
      <c r="AP132" s="22">
        <v>12.984938621521</v>
      </c>
      <c r="AQ132" s="22">
        <v>10.1497144699097</v>
      </c>
      <c r="AR132" s="23">
        <v>14.078692873318991</v>
      </c>
    </row>
    <row r="133" spans="1:44" x14ac:dyDescent="0.35">
      <c r="A133" s="24">
        <v>1981</v>
      </c>
      <c r="B133" s="25">
        <v>3.6128056049346902</v>
      </c>
      <c r="C133" s="25">
        <v>2.82367944717407</v>
      </c>
      <c r="D133" s="25">
        <v>3.0668318271636998</v>
      </c>
      <c r="E133" s="25">
        <v>4.0832691192626998</v>
      </c>
      <c r="F133" s="25">
        <v>7.2852540016174299</v>
      </c>
      <c r="G133" s="25">
        <v>12.134087562561</v>
      </c>
      <c r="H133" s="25">
        <v>16.170118331909201</v>
      </c>
      <c r="I133" s="25">
        <v>16.290176391601602</v>
      </c>
      <c r="J133" s="25">
        <v>15.1171789169312</v>
      </c>
      <c r="K133" s="25">
        <v>10.654985427856399</v>
      </c>
      <c r="L133" s="25">
        <v>8.5873928070068395</v>
      </c>
      <c r="M133" s="25">
        <v>6.6964626312255904</v>
      </c>
      <c r="N133" s="26">
        <v>8.8768535057703684</v>
      </c>
      <c r="P133" s="24">
        <v>1981</v>
      </c>
      <c r="Q133" s="25">
        <v>4.3878765106201199</v>
      </c>
      <c r="R133" s="25">
        <v>3.5332717895507799</v>
      </c>
      <c r="S133" s="25">
        <v>3.9528031349182098</v>
      </c>
      <c r="T133" s="25">
        <v>6.1174039840698198</v>
      </c>
      <c r="U133" s="25">
        <v>10.6621284484863</v>
      </c>
      <c r="V133" s="25">
        <v>18.425859451293899</v>
      </c>
      <c r="W133" s="25">
        <v>23.480176925659201</v>
      </c>
      <c r="X133" s="25">
        <v>22.86354637146</v>
      </c>
      <c r="Y133" s="25">
        <v>20.820438385009801</v>
      </c>
      <c r="Z133" s="25">
        <v>15.4107971191406</v>
      </c>
      <c r="AA133" s="25">
        <v>11.5377597808838</v>
      </c>
      <c r="AB133" s="25">
        <v>8.1014680862426793</v>
      </c>
      <c r="AC133" s="26">
        <v>12.441127498944601</v>
      </c>
      <c r="AE133" s="24">
        <v>1981</v>
      </c>
      <c r="AF133" s="25">
        <v>7.2025794982910201</v>
      </c>
      <c r="AG133" s="25">
        <v>6.3182401657104501</v>
      </c>
      <c r="AH133" s="25">
        <v>6.6144866943359402</v>
      </c>
      <c r="AI133" s="25">
        <v>7.99464654922485</v>
      </c>
      <c r="AJ133" s="25">
        <v>11.6704816818237</v>
      </c>
      <c r="AK133" s="25">
        <v>18.010992050170898</v>
      </c>
      <c r="AL133" s="25">
        <v>22.542234420776399</v>
      </c>
      <c r="AM133" s="25">
        <v>22.491603851318398</v>
      </c>
      <c r="AN133" s="25">
        <v>20.797338485717798</v>
      </c>
      <c r="AO133" s="25">
        <v>16.0029201507568</v>
      </c>
      <c r="AP133" s="25">
        <v>13.0215311050415</v>
      </c>
      <c r="AQ133" s="25">
        <v>10.1880073547363</v>
      </c>
      <c r="AR133" s="26">
        <v>13.571255167325338</v>
      </c>
    </row>
    <row r="134" spans="1:44" x14ac:dyDescent="0.35">
      <c r="A134" s="21">
        <v>1982</v>
      </c>
      <c r="B134" s="22">
        <v>3.8993194103240998</v>
      </c>
      <c r="C134" s="22">
        <v>2.8974404335021999</v>
      </c>
      <c r="D134" s="22">
        <v>2.2022781372070299</v>
      </c>
      <c r="E134" s="22">
        <v>3.52468681335449</v>
      </c>
      <c r="F134" s="22">
        <v>7.3932747840881401</v>
      </c>
      <c r="G134" s="22">
        <v>10.8553056716919</v>
      </c>
      <c r="H134" s="22">
        <v>15.7087459564209</v>
      </c>
      <c r="I134" s="22">
        <v>16.3038444519043</v>
      </c>
      <c r="J134" s="22">
        <v>14.4369955062866</v>
      </c>
      <c r="K134" s="22">
        <v>12.108584403991699</v>
      </c>
      <c r="L134" s="22">
        <v>10.129493713378899</v>
      </c>
      <c r="M134" s="22">
        <v>8.1803665161132795</v>
      </c>
      <c r="N134" s="23">
        <v>8.9700279831886292</v>
      </c>
      <c r="P134" s="21">
        <v>1982</v>
      </c>
      <c r="Q134" s="22">
        <v>4.5386667251586896</v>
      </c>
      <c r="R134" s="22">
        <v>4.1660022735595703</v>
      </c>
      <c r="S134" s="22">
        <v>4.1934123039245597</v>
      </c>
      <c r="T134" s="22">
        <v>6.0732536315918004</v>
      </c>
      <c r="U134" s="22">
        <v>11.583676338195801</v>
      </c>
      <c r="V134" s="22">
        <v>16.536746978759801</v>
      </c>
      <c r="W134" s="22">
        <v>22.7066974639893</v>
      </c>
      <c r="X134" s="22">
        <v>23.048160552978501</v>
      </c>
      <c r="Y134" s="22">
        <v>20.764060974121101</v>
      </c>
      <c r="Z134" s="22">
        <v>17.797349929809599</v>
      </c>
      <c r="AA134" s="22">
        <v>13.5676984786987</v>
      </c>
      <c r="AB134" s="22">
        <v>11.323285102844199</v>
      </c>
      <c r="AC134" s="23">
        <v>13.024917562802637</v>
      </c>
      <c r="AE134" s="21">
        <v>1982</v>
      </c>
      <c r="AF134" s="22">
        <v>7.1935105323791504</v>
      </c>
      <c r="AG134" s="22">
        <v>6.6967878341674796</v>
      </c>
      <c r="AH134" s="22">
        <v>6.3303337097168004</v>
      </c>
      <c r="AI134" s="22">
        <v>7.7258729934692401</v>
      </c>
      <c r="AJ134" s="22">
        <v>12.3291072845459</v>
      </c>
      <c r="AK134" s="22">
        <v>16.3371982574463</v>
      </c>
      <c r="AL134" s="22">
        <v>21.740964889526399</v>
      </c>
      <c r="AM134" s="22">
        <v>22.4358615875244</v>
      </c>
      <c r="AN134" s="22">
        <v>20.539352416992202</v>
      </c>
      <c r="AO134" s="22">
        <v>18.1437168121338</v>
      </c>
      <c r="AP134" s="22">
        <v>14.9431705474854</v>
      </c>
      <c r="AQ134" s="22">
        <v>12.871654510498001</v>
      </c>
      <c r="AR134" s="23">
        <v>13.940627614657089</v>
      </c>
    </row>
    <row r="135" spans="1:44" x14ac:dyDescent="0.35">
      <c r="A135" s="24">
        <v>1983</v>
      </c>
      <c r="B135" s="25">
        <v>5.4608316421508798</v>
      </c>
      <c r="C135" s="25">
        <v>4.17521095275879</v>
      </c>
      <c r="D135" s="25">
        <v>3.4804735183715798</v>
      </c>
      <c r="E135" s="25">
        <v>4.6553688049316397</v>
      </c>
      <c r="F135" s="25">
        <v>7.2954335212707502</v>
      </c>
      <c r="G135" s="25">
        <v>11.7804222106934</v>
      </c>
      <c r="H135" s="25">
        <v>15.752153396606399</v>
      </c>
      <c r="I135" s="25">
        <v>16.912208557128899</v>
      </c>
      <c r="J135" s="25">
        <v>15.5881443023682</v>
      </c>
      <c r="K135" s="25">
        <v>12.583258628845201</v>
      </c>
      <c r="L135" s="25">
        <v>9.7007608413696307</v>
      </c>
      <c r="M135" s="25">
        <v>6.9440603256225604</v>
      </c>
      <c r="N135" s="26">
        <v>9.5273605585098284</v>
      </c>
      <c r="P135" s="24">
        <v>1983</v>
      </c>
      <c r="Q135" s="25">
        <v>7.4691329002380398</v>
      </c>
      <c r="R135" s="25">
        <v>5.5661935806274396</v>
      </c>
      <c r="S135" s="25">
        <v>5.0958790779113796</v>
      </c>
      <c r="T135" s="25">
        <v>7.0189976692199698</v>
      </c>
      <c r="U135" s="25">
        <v>11.074882507324199</v>
      </c>
      <c r="V135" s="25">
        <v>17.164003372192401</v>
      </c>
      <c r="W135" s="25">
        <v>22.4709587097168</v>
      </c>
      <c r="X135" s="25">
        <v>23.747013092041001</v>
      </c>
      <c r="Y135" s="25">
        <v>22.078243255615199</v>
      </c>
      <c r="Z135" s="25">
        <v>17.755191802978501</v>
      </c>
      <c r="AA135" s="25">
        <v>12.975928306579601</v>
      </c>
      <c r="AB135" s="25">
        <v>9.1402769088745099</v>
      </c>
      <c r="AC135" s="26">
        <v>13.463058431943253</v>
      </c>
      <c r="AE135" s="24">
        <v>1983</v>
      </c>
      <c r="AF135" s="25">
        <v>9.7649898529052699</v>
      </c>
      <c r="AG135" s="25">
        <v>8.1190099716186506</v>
      </c>
      <c r="AH135" s="25">
        <v>7.6626768112182599</v>
      </c>
      <c r="AI135" s="25">
        <v>8.7745933532714808</v>
      </c>
      <c r="AJ135" s="25">
        <v>11.987043380737299</v>
      </c>
      <c r="AK135" s="25">
        <v>17.200620651245099</v>
      </c>
      <c r="AL135" s="25">
        <v>21.820999145507798</v>
      </c>
      <c r="AM135" s="25">
        <v>23.3784999847412</v>
      </c>
      <c r="AN135" s="25">
        <v>21.994945526123001</v>
      </c>
      <c r="AO135" s="25">
        <v>18.289201736450199</v>
      </c>
      <c r="AP135" s="25">
        <v>14.438330650329601</v>
      </c>
      <c r="AQ135" s="25">
        <v>10.9765071868896</v>
      </c>
      <c r="AR135" s="26">
        <v>14.533951520919786</v>
      </c>
    </row>
    <row r="136" spans="1:44" x14ac:dyDescent="0.35">
      <c r="A136" s="21">
        <v>1984</v>
      </c>
      <c r="B136" s="22">
        <v>3.9697527885436998</v>
      </c>
      <c r="C136" s="22">
        <v>3.2597999572753902</v>
      </c>
      <c r="D136" s="22">
        <v>3.1532726287841801</v>
      </c>
      <c r="E136" s="22">
        <v>4.3777480125427299</v>
      </c>
      <c r="F136" s="22">
        <v>7.6566395759582502</v>
      </c>
      <c r="G136" s="22">
        <v>12.416160583496101</v>
      </c>
      <c r="H136" s="22">
        <v>15.4546041488647</v>
      </c>
      <c r="I136" s="22">
        <v>18.367691040039102</v>
      </c>
      <c r="J136" s="22">
        <v>15.006587982177701</v>
      </c>
      <c r="K136" s="22">
        <v>12.214205741882299</v>
      </c>
      <c r="L136" s="22">
        <v>10.048194885253899</v>
      </c>
      <c r="M136" s="22">
        <v>7.4019927978515598</v>
      </c>
      <c r="N136" s="23">
        <v>9.4438875118891357</v>
      </c>
      <c r="P136" s="21">
        <v>1984</v>
      </c>
      <c r="Q136" s="22">
        <v>5.1948976516723597</v>
      </c>
      <c r="R136" s="22">
        <v>4.1623220443725604</v>
      </c>
      <c r="S136" s="22">
        <v>4.2674684524536097</v>
      </c>
      <c r="T136" s="22">
        <v>5.9941635131835902</v>
      </c>
      <c r="U136" s="22">
        <v>11.725690841674799</v>
      </c>
      <c r="V136" s="22">
        <v>17.9206352233887</v>
      </c>
      <c r="W136" s="22">
        <v>20.920549392700199</v>
      </c>
      <c r="X136" s="22">
        <v>24.3093872070313</v>
      </c>
      <c r="Y136" s="22">
        <v>20.548957824706999</v>
      </c>
      <c r="Z136" s="22">
        <v>17.5389003753662</v>
      </c>
      <c r="AA136" s="22">
        <v>13.8222999572754</v>
      </c>
      <c r="AB136" s="22">
        <v>9.7737379074096697</v>
      </c>
      <c r="AC136" s="23">
        <v>13.014917532602949</v>
      </c>
      <c r="AE136" s="21">
        <v>1984</v>
      </c>
      <c r="AF136" s="22">
        <v>7.8983969688415501</v>
      </c>
      <c r="AG136" s="22">
        <v>7.0530138015747097</v>
      </c>
      <c r="AH136" s="22">
        <v>7.0193810462951696</v>
      </c>
      <c r="AI136" s="22">
        <v>8.2780408859252894</v>
      </c>
      <c r="AJ136" s="22">
        <v>12.475007057189901</v>
      </c>
      <c r="AK136" s="22">
        <v>18.012306213378899</v>
      </c>
      <c r="AL136" s="22">
        <v>20.961004257202202</v>
      </c>
      <c r="AM136" s="22">
        <v>24.005374908447301</v>
      </c>
      <c r="AN136" s="22">
        <v>20.781162261962901</v>
      </c>
      <c r="AO136" s="22">
        <v>18.177598953247099</v>
      </c>
      <c r="AP136" s="22">
        <v>15.1516380310059</v>
      </c>
      <c r="AQ136" s="22">
        <v>11.738385200500501</v>
      </c>
      <c r="AR136" s="23">
        <v>14.295942465464281</v>
      </c>
    </row>
    <row r="137" spans="1:44" x14ac:dyDescent="0.35">
      <c r="A137" s="24">
        <v>1985</v>
      </c>
      <c r="B137" s="25">
        <v>4.5532059669494602</v>
      </c>
      <c r="C137" s="25">
        <v>2.7878055572509801</v>
      </c>
      <c r="D137" s="25">
        <v>2.7110886573791499</v>
      </c>
      <c r="E137" s="25">
        <v>4.6020646095275897</v>
      </c>
      <c r="F137" s="25">
        <v>7.9620409011840803</v>
      </c>
      <c r="G137" s="25">
        <v>11.718700408935501</v>
      </c>
      <c r="H137" s="25">
        <v>15.2915439605713</v>
      </c>
      <c r="I137" s="25">
        <v>17.067970275878899</v>
      </c>
      <c r="J137" s="25">
        <v>15.9280004501343</v>
      </c>
      <c r="K137" s="25">
        <v>13.026338577270501</v>
      </c>
      <c r="L137" s="25">
        <v>10.2197618484497</v>
      </c>
      <c r="M137" s="25">
        <v>7.2027392387390101</v>
      </c>
      <c r="N137" s="26">
        <v>9.422605037689209</v>
      </c>
      <c r="P137" s="24">
        <v>1985</v>
      </c>
      <c r="Q137" s="25">
        <v>5.9431958198547399</v>
      </c>
      <c r="R137" s="25">
        <v>3.70700311660767</v>
      </c>
      <c r="S137" s="25">
        <v>4.4014868736267099</v>
      </c>
      <c r="T137" s="25">
        <v>7.7069244384765598</v>
      </c>
      <c r="U137" s="25">
        <v>12.8109130859375</v>
      </c>
      <c r="V137" s="25">
        <v>18.122234344482401</v>
      </c>
      <c r="W137" s="25">
        <v>22.3577785491943</v>
      </c>
      <c r="X137" s="25">
        <v>23.9761772155762</v>
      </c>
      <c r="Y137" s="25">
        <v>22.224607467651399</v>
      </c>
      <c r="Z137" s="25">
        <v>18.324253082275401</v>
      </c>
      <c r="AA137" s="25">
        <v>14.5282392501831</v>
      </c>
      <c r="AB137" s="25">
        <v>10.1291046142578</v>
      </c>
      <c r="AC137" s="26">
        <v>13.685993154843649</v>
      </c>
      <c r="AE137" s="24">
        <v>1985</v>
      </c>
      <c r="AF137" s="25">
        <v>8.6240072250366193</v>
      </c>
      <c r="AG137" s="25">
        <v>6.6134533882141104</v>
      </c>
      <c r="AH137" s="25">
        <v>7.0019016265869096</v>
      </c>
      <c r="AI137" s="25">
        <v>9.5509262084960902</v>
      </c>
      <c r="AJ137" s="25">
        <v>13.5710697174072</v>
      </c>
      <c r="AK137" s="25">
        <v>18.122230529785199</v>
      </c>
      <c r="AL137" s="25">
        <v>21.908252716064499</v>
      </c>
      <c r="AM137" s="25">
        <v>23.443683624267599</v>
      </c>
      <c r="AN137" s="25">
        <v>22.285821914672901</v>
      </c>
      <c r="AO137" s="25">
        <v>18.934623718261701</v>
      </c>
      <c r="AP137" s="25">
        <v>15.8237504959106</v>
      </c>
      <c r="AQ137" s="25">
        <v>12.239348411560099</v>
      </c>
      <c r="AR137" s="26">
        <v>14.843255798021959</v>
      </c>
    </row>
    <row r="138" spans="1:44" x14ac:dyDescent="0.35">
      <c r="A138" s="21">
        <v>1986</v>
      </c>
      <c r="B138" s="22">
        <v>4.36816310882568</v>
      </c>
      <c r="C138" s="22">
        <v>3.0716805458068799</v>
      </c>
      <c r="D138" s="22">
        <v>2.9244632720947301</v>
      </c>
      <c r="E138" s="22">
        <v>4.8188376426696804</v>
      </c>
      <c r="F138" s="22">
        <v>8.6711597442627006</v>
      </c>
      <c r="G138" s="22">
        <v>11.1923151016235</v>
      </c>
      <c r="H138" s="22">
        <v>15.476147651672401</v>
      </c>
      <c r="I138" s="22">
        <v>16.700096130371101</v>
      </c>
      <c r="J138" s="22">
        <v>13.763597488403301</v>
      </c>
      <c r="K138" s="22">
        <v>11.753934860229499</v>
      </c>
      <c r="L138" s="22">
        <v>9.2894563674926793</v>
      </c>
      <c r="M138" s="22">
        <v>6.70707035064697</v>
      </c>
      <c r="N138" s="23">
        <v>9.0614101886749268</v>
      </c>
      <c r="P138" s="21">
        <v>1986</v>
      </c>
      <c r="Q138" s="22">
        <v>6.098876953125</v>
      </c>
      <c r="R138" s="22">
        <v>4.2891774177551296</v>
      </c>
      <c r="S138" s="22">
        <v>4.6913800239562997</v>
      </c>
      <c r="T138" s="22">
        <v>7.5898056030273402</v>
      </c>
      <c r="U138" s="22">
        <v>12.657605171203601</v>
      </c>
      <c r="V138" s="22">
        <v>17.7081909179688</v>
      </c>
      <c r="W138" s="22">
        <v>23.160902023315401</v>
      </c>
      <c r="X138" s="22">
        <v>23.512508392333999</v>
      </c>
      <c r="Y138" s="22">
        <v>19.985498428344702</v>
      </c>
      <c r="Z138" s="22">
        <v>17.440578460693398</v>
      </c>
      <c r="AA138" s="22">
        <v>13.936221122741699</v>
      </c>
      <c r="AB138" s="22">
        <v>10.0202445983887</v>
      </c>
      <c r="AC138" s="23">
        <v>13.424249092737838</v>
      </c>
      <c r="AE138" s="21">
        <v>1986</v>
      </c>
      <c r="AF138" s="22">
        <v>8.7589263916015607</v>
      </c>
      <c r="AG138" s="22">
        <v>7.2779355049133301</v>
      </c>
      <c r="AH138" s="22">
        <v>7.3582568168640101</v>
      </c>
      <c r="AI138" s="22">
        <v>9.5415687561035192</v>
      </c>
      <c r="AJ138" s="22">
        <v>13.5788106918335</v>
      </c>
      <c r="AK138" s="22">
        <v>17.478801727294901</v>
      </c>
      <c r="AL138" s="22">
        <v>22.202724456787099</v>
      </c>
      <c r="AM138" s="22">
        <v>23.069028854370099</v>
      </c>
      <c r="AN138" s="22">
        <v>19.775997161865199</v>
      </c>
      <c r="AO138" s="22">
        <v>17.769893646240199</v>
      </c>
      <c r="AP138" s="22">
        <v>14.951444625854499</v>
      </c>
      <c r="AQ138" s="22">
        <v>11.708825111389199</v>
      </c>
      <c r="AR138" s="23">
        <v>14.456017812093092</v>
      </c>
    </row>
    <row r="139" spans="1:44" x14ac:dyDescent="0.35">
      <c r="A139" s="24">
        <v>1987</v>
      </c>
      <c r="B139" s="25">
        <v>4.1304049491882298</v>
      </c>
      <c r="C139" s="25">
        <v>2.4256997108459499</v>
      </c>
      <c r="D139" s="25">
        <v>2.21611499786377</v>
      </c>
      <c r="E139" s="25">
        <v>4.35255670547485</v>
      </c>
      <c r="F139" s="25">
        <v>7.1242184638977104</v>
      </c>
      <c r="G139" s="25">
        <v>12.185396194458001</v>
      </c>
      <c r="H139" s="25">
        <v>16.089826583862301</v>
      </c>
      <c r="I139" s="25">
        <v>16.652839660644499</v>
      </c>
      <c r="J139" s="25">
        <v>14.7408046722412</v>
      </c>
      <c r="K139" s="25">
        <v>10.9554042816162</v>
      </c>
      <c r="L139" s="25">
        <v>8.3323717117309606</v>
      </c>
      <c r="M139" s="25">
        <v>5.9990396499633798</v>
      </c>
      <c r="N139" s="26">
        <v>8.7670564651489205</v>
      </c>
      <c r="P139" s="24">
        <v>1987</v>
      </c>
      <c r="Q139" s="25">
        <v>6.0096368789672896</v>
      </c>
      <c r="R139" s="25">
        <v>3.5679388046264702</v>
      </c>
      <c r="S139" s="25">
        <v>4.0102291107177699</v>
      </c>
      <c r="T139" s="25">
        <v>6.8389983177185103</v>
      </c>
      <c r="U139" s="25">
        <v>11.463253021240201</v>
      </c>
      <c r="V139" s="25">
        <v>18.580560684204102</v>
      </c>
      <c r="W139" s="25">
        <v>23.042209625244102</v>
      </c>
      <c r="X139" s="25">
        <v>23.215663909912099</v>
      </c>
      <c r="Y139" s="25">
        <v>21.0685710906982</v>
      </c>
      <c r="Z139" s="25">
        <v>15.1961069107056</v>
      </c>
      <c r="AA139" s="25">
        <v>11.495975494384799</v>
      </c>
      <c r="AB139" s="25">
        <v>7.7762970924377397</v>
      </c>
      <c r="AC139" s="26">
        <v>12.688786745071406</v>
      </c>
      <c r="AE139" s="24">
        <v>1987</v>
      </c>
      <c r="AF139" s="25">
        <v>8.2987337112426793</v>
      </c>
      <c r="AG139" s="25">
        <v>6.3797521591186497</v>
      </c>
      <c r="AH139" s="25">
        <v>6.5250205993652299</v>
      </c>
      <c r="AI139" s="25">
        <v>8.921142578125</v>
      </c>
      <c r="AJ139" s="25">
        <v>12.495170593261699</v>
      </c>
      <c r="AK139" s="25">
        <v>18.199760437011701</v>
      </c>
      <c r="AL139" s="25">
        <v>22.393791198730501</v>
      </c>
      <c r="AM139" s="25">
        <v>22.6811332702637</v>
      </c>
      <c r="AN139" s="25">
        <v>20.9378662109375</v>
      </c>
      <c r="AO139" s="25">
        <v>16.2865695953369</v>
      </c>
      <c r="AP139" s="25">
        <v>13.267769813537599</v>
      </c>
      <c r="AQ139" s="25">
        <v>10.133039474487299</v>
      </c>
      <c r="AR139" s="26">
        <v>13.876645803451538</v>
      </c>
    </row>
    <row r="140" spans="1:44" x14ac:dyDescent="0.35">
      <c r="A140" s="21">
        <v>1988</v>
      </c>
      <c r="B140" s="22">
        <v>3.3818392753601101</v>
      </c>
      <c r="C140" s="22">
        <v>2.0810346603393599</v>
      </c>
      <c r="D140" s="22">
        <v>1.9500319957733201</v>
      </c>
      <c r="E140" s="22">
        <v>3.9926245212554901</v>
      </c>
      <c r="F140" s="22">
        <v>7.3825254440307599</v>
      </c>
      <c r="G140" s="22">
        <v>11.075923919677701</v>
      </c>
      <c r="H140" s="22">
        <v>15.6067218780518</v>
      </c>
      <c r="I140" s="22">
        <v>17.249019622802699</v>
      </c>
      <c r="J140" s="22">
        <v>13.9814367294312</v>
      </c>
      <c r="K140" s="22">
        <v>10.606128692626999</v>
      </c>
      <c r="L140" s="22">
        <v>8.1114282608032209</v>
      </c>
      <c r="M140" s="22">
        <v>6.001220703125</v>
      </c>
      <c r="N140" s="23">
        <v>8.4516613086064716</v>
      </c>
      <c r="P140" s="21">
        <v>1988</v>
      </c>
      <c r="Q140" s="22">
        <v>4.0885815620422399</v>
      </c>
      <c r="R140" s="22">
        <v>2.6275546550750701</v>
      </c>
      <c r="S140" s="22">
        <v>3.0921859741210902</v>
      </c>
      <c r="T140" s="22">
        <v>6.3914108276367196</v>
      </c>
      <c r="U140" s="22">
        <v>11.125247955322299</v>
      </c>
      <c r="V140" s="22">
        <v>16.651678085327202</v>
      </c>
      <c r="W140" s="22">
        <v>22.820184707641602</v>
      </c>
      <c r="X140" s="22">
        <v>24.259649276733398</v>
      </c>
      <c r="Y140" s="22">
        <v>20.251951217651399</v>
      </c>
      <c r="Z140" s="22">
        <v>15.4516906738281</v>
      </c>
      <c r="AA140" s="22">
        <v>11.065884590148899</v>
      </c>
      <c r="AB140" s="22">
        <v>7.9476280212402299</v>
      </c>
      <c r="AC140" s="23">
        <v>12.147803962230688</v>
      </c>
      <c r="AE140" s="21">
        <v>1988</v>
      </c>
      <c r="AF140" s="22">
        <v>6.95818996429443</v>
      </c>
      <c r="AG140" s="22">
        <v>5.6556673049926802</v>
      </c>
      <c r="AH140" s="22">
        <v>5.8849110603332502</v>
      </c>
      <c r="AI140" s="22">
        <v>8.20416164398193</v>
      </c>
      <c r="AJ140" s="22">
        <v>12.118992805481</v>
      </c>
      <c r="AK140" s="22">
        <v>16.8077907562256</v>
      </c>
      <c r="AL140" s="22">
        <v>22.2441596984863</v>
      </c>
      <c r="AM140" s="22">
        <v>23.8494987487793</v>
      </c>
      <c r="AN140" s="22">
        <v>20.3161430358887</v>
      </c>
      <c r="AO140" s="22">
        <v>16.213680267333999</v>
      </c>
      <c r="AP140" s="22">
        <v>12.6896677017212</v>
      </c>
      <c r="AQ140" s="22">
        <v>10.0457496643066</v>
      </c>
      <c r="AR140" s="23">
        <v>13.415717720985414</v>
      </c>
    </row>
    <row r="141" spans="1:44" x14ac:dyDescent="0.35">
      <c r="A141" s="24">
        <v>1989</v>
      </c>
      <c r="B141" s="25">
        <v>3.97349333763123</v>
      </c>
      <c r="C141" s="25">
        <v>2.7716405391693102</v>
      </c>
      <c r="D141" s="25">
        <v>2.41479396820068</v>
      </c>
      <c r="E141" s="25">
        <v>4.1841192245483398</v>
      </c>
      <c r="F141" s="25">
        <v>7.7223534584045401</v>
      </c>
      <c r="G141" s="25">
        <v>12.181612968444799</v>
      </c>
      <c r="H141" s="25">
        <v>15.9629125595093</v>
      </c>
      <c r="I141" s="25">
        <v>16.351024627685501</v>
      </c>
      <c r="J141" s="25">
        <v>15.4228525161743</v>
      </c>
      <c r="K141" s="25">
        <v>11.085848808288601</v>
      </c>
      <c r="L141" s="25">
        <v>9.4082393646240199</v>
      </c>
      <c r="M141" s="25">
        <v>5.4044051170349103</v>
      </c>
      <c r="N141" s="26">
        <v>8.9069413741429617</v>
      </c>
      <c r="P141" s="24">
        <v>1989</v>
      </c>
      <c r="Q141" s="25">
        <v>5.3078589439392099</v>
      </c>
      <c r="R141" s="25">
        <v>4.4017391204834002</v>
      </c>
      <c r="S141" s="25">
        <v>4.4799599647521999</v>
      </c>
      <c r="T141" s="25">
        <v>7.2302160263061497</v>
      </c>
      <c r="U141" s="25">
        <v>11.776597976684601</v>
      </c>
      <c r="V141" s="25">
        <v>18.613323211669901</v>
      </c>
      <c r="W141" s="25">
        <v>22.997678756713899</v>
      </c>
      <c r="X141" s="25">
        <v>23.0067253112793</v>
      </c>
      <c r="Y141" s="25">
        <v>22.2095050811768</v>
      </c>
      <c r="Z141" s="25">
        <v>16.574682235717798</v>
      </c>
      <c r="AA141" s="25">
        <v>12.964403152465801</v>
      </c>
      <c r="AB141" s="25">
        <v>7.4774279594421396</v>
      </c>
      <c r="AC141" s="26">
        <v>13.086676478385932</v>
      </c>
      <c r="AE141" s="24">
        <v>1989</v>
      </c>
      <c r="AF141" s="25">
        <v>7.7693071365356401</v>
      </c>
      <c r="AG141" s="25">
        <v>6.9023303985595703</v>
      </c>
      <c r="AH141" s="25">
        <v>6.76609563827515</v>
      </c>
      <c r="AI141" s="25">
        <v>8.8398208618164098</v>
      </c>
      <c r="AJ141" s="25">
        <v>12.686717987060501</v>
      </c>
      <c r="AK141" s="25">
        <v>18.404312133789102</v>
      </c>
      <c r="AL141" s="25">
        <v>22.3617553710938</v>
      </c>
      <c r="AM141" s="25">
        <v>22.5548992156982</v>
      </c>
      <c r="AN141" s="25">
        <v>21.910820007324201</v>
      </c>
      <c r="AO141" s="25">
        <v>16.926609039306602</v>
      </c>
      <c r="AP141" s="25">
        <v>14.3747568130493</v>
      </c>
      <c r="AQ141" s="25">
        <v>9.7722330093383807</v>
      </c>
      <c r="AR141" s="26">
        <v>14.105804800987238</v>
      </c>
    </row>
    <row r="142" spans="1:44" x14ac:dyDescent="0.35">
      <c r="A142" s="21">
        <v>1990</v>
      </c>
      <c r="B142" s="22">
        <v>3.2030048370361301</v>
      </c>
      <c r="C142" s="22">
        <v>3.2038712501525901</v>
      </c>
      <c r="D142" s="22">
        <v>3.07684373855591</v>
      </c>
      <c r="E142" s="22">
        <v>4.3302154541015598</v>
      </c>
      <c r="F142" s="22">
        <v>7.23299264907837</v>
      </c>
      <c r="G142" s="22">
        <v>11.514896392822299</v>
      </c>
      <c r="H142" s="22">
        <v>15.4446716308594</v>
      </c>
      <c r="I142" s="22">
        <v>17.676099777221701</v>
      </c>
      <c r="J142" s="22">
        <v>15.467919349670399</v>
      </c>
      <c r="K142" s="22">
        <v>12.477353096008301</v>
      </c>
      <c r="L142" s="22">
        <v>8.5091772079467791</v>
      </c>
      <c r="M142" s="22">
        <v>6.5613770484924299</v>
      </c>
      <c r="N142" s="23">
        <v>9.0582018693288227</v>
      </c>
      <c r="P142" s="21">
        <v>1990</v>
      </c>
      <c r="Q142" s="22">
        <v>4.4553365707397496</v>
      </c>
      <c r="R142" s="22">
        <v>4.9866743087768599</v>
      </c>
      <c r="S142" s="22">
        <v>5.6492214202880904</v>
      </c>
      <c r="T142" s="22">
        <v>7.8139286041259801</v>
      </c>
      <c r="U142" s="22">
        <v>12.007637023925801</v>
      </c>
      <c r="V142" s="22">
        <v>17.8468208312988</v>
      </c>
      <c r="W142" s="22">
        <v>22.567865371704102</v>
      </c>
      <c r="X142" s="22">
        <v>24.512212753295898</v>
      </c>
      <c r="Y142" s="22">
        <v>21.580297470092798</v>
      </c>
      <c r="Z142" s="22">
        <v>17.6594142913818</v>
      </c>
      <c r="AA142" s="22">
        <v>12.1959590911865</v>
      </c>
      <c r="AB142" s="22">
        <v>9.09684562683106</v>
      </c>
      <c r="AC142" s="23">
        <v>13.364351113637285</v>
      </c>
      <c r="AE142" s="21">
        <v>1990</v>
      </c>
      <c r="AF142" s="22">
        <v>7.1600255966186497</v>
      </c>
      <c r="AG142" s="22">
        <v>7.4428629875183097</v>
      </c>
      <c r="AH142" s="22">
        <v>7.7385454177856401</v>
      </c>
      <c r="AI142" s="22">
        <v>9.3481159210205096</v>
      </c>
      <c r="AJ142" s="22">
        <v>12.5607051849365</v>
      </c>
      <c r="AK142" s="22">
        <v>17.618738174438501</v>
      </c>
      <c r="AL142" s="22">
        <v>21.755765914916999</v>
      </c>
      <c r="AM142" s="22">
        <v>23.863487243652301</v>
      </c>
      <c r="AN142" s="22">
        <v>21.3050651550293</v>
      </c>
      <c r="AO142" s="22">
        <v>18.056625366210898</v>
      </c>
      <c r="AP142" s="22">
        <v>13.5059299468994</v>
      </c>
      <c r="AQ142" s="22">
        <v>10.884498596191399</v>
      </c>
      <c r="AR142" s="23">
        <v>14.270030458768204</v>
      </c>
    </row>
    <row r="143" spans="1:44" x14ac:dyDescent="0.35">
      <c r="A143" s="24">
        <v>1991</v>
      </c>
      <c r="B143" s="25">
        <v>4.4103407859802299</v>
      </c>
      <c r="C143" s="25">
        <v>2.8774249553680402</v>
      </c>
      <c r="D143" s="25">
        <v>2.9154150485992401</v>
      </c>
      <c r="E143" s="25">
        <v>4.5291457176208496</v>
      </c>
      <c r="F143" s="25">
        <v>7.6363263130187997</v>
      </c>
      <c r="G143" s="25">
        <v>12.21120262146</v>
      </c>
      <c r="H143" s="25">
        <v>16.113508224487301</v>
      </c>
      <c r="I143" s="25">
        <v>16.871538162231399</v>
      </c>
      <c r="J143" s="25">
        <v>14.8684329986572</v>
      </c>
      <c r="K143" s="25">
        <v>12.161436080932599</v>
      </c>
      <c r="L143" s="25">
        <v>8.9977693557739293</v>
      </c>
      <c r="M143" s="25">
        <v>6.41977834701538</v>
      </c>
      <c r="N143" s="26">
        <v>9.1676932175954153</v>
      </c>
      <c r="P143" s="24">
        <v>1991</v>
      </c>
      <c r="Q143" s="25">
        <v>6.1103663444518999</v>
      </c>
      <c r="R143" s="25">
        <v>4.9487471580505398</v>
      </c>
      <c r="S143" s="25">
        <v>4.8217310905456499</v>
      </c>
      <c r="T143" s="25">
        <v>7.8696556091308603</v>
      </c>
      <c r="U143" s="25">
        <v>12.647952079773001</v>
      </c>
      <c r="V143" s="25">
        <v>18.9727973937988</v>
      </c>
      <c r="W143" s="25">
        <v>23.777610778808601</v>
      </c>
      <c r="X143" s="25">
        <v>23.8297634124756</v>
      </c>
      <c r="Y143" s="25">
        <v>21.464017868041999</v>
      </c>
      <c r="Z143" s="25">
        <v>17.3646755218506</v>
      </c>
      <c r="AA143" s="25">
        <v>12.2738962173462</v>
      </c>
      <c r="AB143" s="25">
        <v>8.63268947601318</v>
      </c>
      <c r="AC143" s="26">
        <v>13.55949191252391</v>
      </c>
      <c r="AE143" s="24">
        <v>1991</v>
      </c>
      <c r="AF143" s="25">
        <v>8.5368919372558594</v>
      </c>
      <c r="AG143" s="25">
        <v>7.3590116500854501</v>
      </c>
      <c r="AH143" s="25">
        <v>7.20587253570557</v>
      </c>
      <c r="AI143" s="25">
        <v>9.3998975753784197</v>
      </c>
      <c r="AJ143" s="25">
        <v>13.138721466064499</v>
      </c>
      <c r="AK143" s="25">
        <v>18.650295257568398</v>
      </c>
      <c r="AL143" s="25">
        <v>22.822341918945298</v>
      </c>
      <c r="AM143" s="25">
        <v>23.305614471435501</v>
      </c>
      <c r="AN143" s="25">
        <v>21.325662612915</v>
      </c>
      <c r="AO143" s="25">
        <v>17.8005065917969</v>
      </c>
      <c r="AP143" s="25">
        <v>13.6258735656738</v>
      </c>
      <c r="AQ143" s="25">
        <v>10.616518020629901</v>
      </c>
      <c r="AR143" s="26">
        <v>14.482267300287885</v>
      </c>
    </row>
    <row r="144" spans="1:44" x14ac:dyDescent="0.35">
      <c r="A144" s="21">
        <v>1992</v>
      </c>
      <c r="B144" s="22">
        <v>4.12322902679443</v>
      </c>
      <c r="C144" s="22">
        <v>2.2529220581054701</v>
      </c>
      <c r="D144" s="22">
        <v>1.7182365655898999</v>
      </c>
      <c r="E144" s="22">
        <v>3.02223467826843</v>
      </c>
      <c r="F144" s="22">
        <v>6.6222982406616202</v>
      </c>
      <c r="G144" s="22">
        <v>11.374162673950201</v>
      </c>
      <c r="H144" s="22">
        <v>14.503538131713899</v>
      </c>
      <c r="I144" s="22">
        <v>15.806013107299799</v>
      </c>
      <c r="J144" s="22">
        <v>14.7724857330322</v>
      </c>
      <c r="K144" s="22">
        <v>11.120399475097701</v>
      </c>
      <c r="L144" s="22">
        <v>8.3537454605102504</v>
      </c>
      <c r="M144" s="22">
        <v>6.3661375045776403</v>
      </c>
      <c r="N144" s="23">
        <v>8.3362835546334626</v>
      </c>
      <c r="P144" s="21">
        <v>1992</v>
      </c>
      <c r="Q144" s="22">
        <v>5.0939311981201199</v>
      </c>
      <c r="R144" s="22">
        <v>3.27807688713074</v>
      </c>
      <c r="S144" s="22">
        <v>3.4545657634735099</v>
      </c>
      <c r="T144" s="22">
        <v>5.6818108558654803</v>
      </c>
      <c r="U144" s="22">
        <v>10.468635559081999</v>
      </c>
      <c r="V144" s="22">
        <v>17.0067462921143</v>
      </c>
      <c r="W144" s="22">
        <v>21.442243576049801</v>
      </c>
      <c r="X144" s="22">
        <v>22.497673034668001</v>
      </c>
      <c r="Y144" s="22">
        <v>21.0129489898682</v>
      </c>
      <c r="Z144" s="22">
        <v>15.978101730346699</v>
      </c>
      <c r="AA144" s="22">
        <v>11.5152444839478</v>
      </c>
      <c r="AB144" s="22">
        <v>8.3693761825561506</v>
      </c>
      <c r="AC144" s="23">
        <v>12.149946212768567</v>
      </c>
      <c r="AE144" s="21">
        <v>1992</v>
      </c>
      <c r="AF144" s="22">
        <v>7.7140130996704102</v>
      </c>
      <c r="AG144" s="22">
        <v>6.1463375091552699</v>
      </c>
      <c r="AH144" s="22">
        <v>6.00506496429443</v>
      </c>
      <c r="AI144" s="22">
        <v>7.56683349609375</v>
      </c>
      <c r="AJ144" s="22">
        <v>11.693636894226101</v>
      </c>
      <c r="AK144" s="22">
        <v>16.958835601806602</v>
      </c>
      <c r="AL144" s="22">
        <v>20.622034072876001</v>
      </c>
      <c r="AM144" s="22">
        <v>22.042766571044901</v>
      </c>
      <c r="AN144" s="22">
        <v>20.7647380828857</v>
      </c>
      <c r="AO144" s="22">
        <v>16.562099456787099</v>
      </c>
      <c r="AP144" s="22">
        <v>13.1342630386353</v>
      </c>
      <c r="AQ144" s="22">
        <v>10.591546058654799</v>
      </c>
      <c r="AR144" s="23">
        <v>13.316847403844198</v>
      </c>
    </row>
    <row r="145" spans="1:44" x14ac:dyDescent="0.35">
      <c r="A145" s="24">
        <v>1993</v>
      </c>
      <c r="B145" s="25">
        <v>3.8093025684356698</v>
      </c>
      <c r="C145" s="25">
        <v>2.0838103294372599</v>
      </c>
      <c r="D145" s="25">
        <v>2.0823161602020299</v>
      </c>
      <c r="E145" s="25">
        <v>3.7979896068572998</v>
      </c>
      <c r="F145" s="25">
        <v>7.6623516082763699</v>
      </c>
      <c r="G145" s="25">
        <v>11.509916305541999</v>
      </c>
      <c r="H145" s="25">
        <v>15.3496246337891</v>
      </c>
      <c r="I145" s="25">
        <v>16.7210884094238</v>
      </c>
      <c r="J145" s="25">
        <v>14.853167533874499</v>
      </c>
      <c r="K145" s="25">
        <v>10.9090976715088</v>
      </c>
      <c r="L145" s="25">
        <v>8.7512283325195295</v>
      </c>
      <c r="M145" s="25">
        <v>6.9080610275268599</v>
      </c>
      <c r="N145" s="26">
        <v>8.7031628489494341</v>
      </c>
      <c r="P145" s="24">
        <v>1993</v>
      </c>
      <c r="Q145" s="25">
        <v>5.1239242553710902</v>
      </c>
      <c r="R145" s="25">
        <v>2.57526755332947</v>
      </c>
      <c r="S145" s="25">
        <v>2.7577531337738002</v>
      </c>
      <c r="T145" s="25">
        <v>5.7021360397338903</v>
      </c>
      <c r="U145" s="25">
        <v>11.357637405395501</v>
      </c>
      <c r="V145" s="25">
        <v>16.856876373291001</v>
      </c>
      <c r="W145" s="25">
        <v>22.704561233520501</v>
      </c>
      <c r="X145" s="25">
        <v>23.432437896728501</v>
      </c>
      <c r="Y145" s="25">
        <v>20.9075412750244</v>
      </c>
      <c r="Z145" s="25">
        <v>15.569464683532701</v>
      </c>
      <c r="AA145" s="25">
        <v>11.930421829223601</v>
      </c>
      <c r="AB145" s="25">
        <v>8.6711902618408203</v>
      </c>
      <c r="AC145" s="26">
        <v>12.299100995063773</v>
      </c>
      <c r="AE145" s="24">
        <v>1993</v>
      </c>
      <c r="AF145" s="25">
        <v>7.5963315963745099</v>
      </c>
      <c r="AG145" s="25">
        <v>5.6441173553466797</v>
      </c>
      <c r="AH145" s="25">
        <v>5.72753810882568</v>
      </c>
      <c r="AI145" s="25">
        <v>7.9615845680236799</v>
      </c>
      <c r="AJ145" s="25">
        <v>12.543433189392101</v>
      </c>
      <c r="AK145" s="25">
        <v>17.0721225738525</v>
      </c>
      <c r="AL145" s="25">
        <v>21.907140731811499</v>
      </c>
      <c r="AM145" s="25">
        <v>22.883588790893601</v>
      </c>
      <c r="AN145" s="25">
        <v>20.709754943847699</v>
      </c>
      <c r="AO145" s="25">
        <v>16.1539001464844</v>
      </c>
      <c r="AP145" s="25">
        <v>13.4001207351685</v>
      </c>
      <c r="AQ145" s="25">
        <v>11.009432792663601</v>
      </c>
      <c r="AR145" s="26">
        <v>13.550755461057035</v>
      </c>
    </row>
    <row r="146" spans="1:44" x14ac:dyDescent="0.35">
      <c r="A146" s="21">
        <v>1994</v>
      </c>
      <c r="B146" s="22">
        <v>3.6848304271697998</v>
      </c>
      <c r="C146" s="22">
        <v>1.5542452335357699</v>
      </c>
      <c r="D146" s="22">
        <v>1.7019957304000899</v>
      </c>
      <c r="E146" s="22">
        <v>4.2938475608825701</v>
      </c>
      <c r="F146" s="22">
        <v>6.9379720687866202</v>
      </c>
      <c r="G146" s="22">
        <v>11.584588050842299</v>
      </c>
      <c r="H146" s="22">
        <v>16.950393676757798</v>
      </c>
      <c r="I146" s="22">
        <v>16.589168548583999</v>
      </c>
      <c r="J146" s="22">
        <v>13.889462471008301</v>
      </c>
      <c r="K146" s="22">
        <v>11.634528160095201</v>
      </c>
      <c r="L146" s="22">
        <v>9.7466030120849592</v>
      </c>
      <c r="M146" s="22">
        <v>7.3951787948608398</v>
      </c>
      <c r="N146" s="23">
        <v>8.8302344779173545</v>
      </c>
      <c r="P146" s="21">
        <v>1994</v>
      </c>
      <c r="Q146" s="22">
        <v>4.4612965583801296</v>
      </c>
      <c r="R146" s="22">
        <v>2.3330757617950399</v>
      </c>
      <c r="S146" s="22">
        <v>2.64491486549377</v>
      </c>
      <c r="T146" s="22">
        <v>7.5189270973205602</v>
      </c>
      <c r="U146" s="22">
        <v>11.469668388366699</v>
      </c>
      <c r="V146" s="22">
        <v>17.446590423583999</v>
      </c>
      <c r="W146" s="22">
        <v>23.051454544067401</v>
      </c>
      <c r="X146" s="22">
        <v>22.177244186401399</v>
      </c>
      <c r="Y146" s="22">
        <v>19.667406082153299</v>
      </c>
      <c r="Z146" s="22">
        <v>16.407054901123001</v>
      </c>
      <c r="AA146" s="22">
        <v>13.6071519851685</v>
      </c>
      <c r="AB146" s="22">
        <v>10.228960990905801</v>
      </c>
      <c r="AC146" s="23">
        <v>12.584478815396631</v>
      </c>
      <c r="AE146" s="21">
        <v>1994</v>
      </c>
      <c r="AF146" s="22">
        <v>7.4550666809081996</v>
      </c>
      <c r="AG146" s="22">
        <v>5.3461589813232404</v>
      </c>
      <c r="AH146" s="22">
        <v>5.4872403144836399</v>
      </c>
      <c r="AI146" s="22">
        <v>9.1254310607910192</v>
      </c>
      <c r="AJ146" s="22">
        <v>12.1789350509644</v>
      </c>
      <c r="AK146" s="22">
        <v>17.629861831665</v>
      </c>
      <c r="AL146" s="22">
        <v>22.786586761474599</v>
      </c>
      <c r="AM146" s="22">
        <v>22.205781936645501</v>
      </c>
      <c r="AN146" s="22">
        <v>19.774654388427699</v>
      </c>
      <c r="AO146" s="22">
        <v>17.100145339965799</v>
      </c>
      <c r="AP146" s="22">
        <v>14.8294773101807</v>
      </c>
      <c r="AQ146" s="22">
        <v>12.1681671142578</v>
      </c>
      <c r="AR146" s="23">
        <v>13.8406255642573</v>
      </c>
    </row>
    <row r="147" spans="1:44" x14ac:dyDescent="0.35">
      <c r="A147" s="24">
        <v>1995</v>
      </c>
      <c r="B147" s="25">
        <v>4.5671129226684597</v>
      </c>
      <c r="C147" s="25">
        <v>3.09824514389038</v>
      </c>
      <c r="D147" s="25">
        <v>2.41518950462341</v>
      </c>
      <c r="E147" s="25">
        <v>3.50490379333496</v>
      </c>
      <c r="F147" s="25">
        <v>7.12538814544678</v>
      </c>
      <c r="G147" s="25">
        <v>11.813749313354499</v>
      </c>
      <c r="H147" s="25">
        <v>15.802077293396</v>
      </c>
      <c r="I147" s="25">
        <v>17.3621826171875</v>
      </c>
      <c r="J147" s="25">
        <v>14.957532882690399</v>
      </c>
      <c r="K147" s="25">
        <v>12.9439792633057</v>
      </c>
      <c r="L147" s="25">
        <v>9.2794418334960902</v>
      </c>
      <c r="M147" s="25">
        <v>5.6880154609680202</v>
      </c>
      <c r="N147" s="26">
        <v>9.0464848478635176</v>
      </c>
      <c r="P147" s="24">
        <v>1995</v>
      </c>
      <c r="Q147" s="25">
        <v>6.1959228515625</v>
      </c>
      <c r="R147" s="25">
        <v>4.0091361999511701</v>
      </c>
      <c r="S147" s="25">
        <v>3.93929839134216</v>
      </c>
      <c r="T147" s="25">
        <v>6.4506988525390598</v>
      </c>
      <c r="U147" s="25">
        <v>11.9892768859863</v>
      </c>
      <c r="V147" s="25">
        <v>17.622880935668899</v>
      </c>
      <c r="W147" s="25">
        <v>22.379041671752901</v>
      </c>
      <c r="X147" s="25">
        <v>23.797410964965799</v>
      </c>
      <c r="Y147" s="25">
        <v>21.5311069488525</v>
      </c>
      <c r="Z147" s="25">
        <v>18.256231307983398</v>
      </c>
      <c r="AA147" s="25">
        <v>12.5161848068237</v>
      </c>
      <c r="AB147" s="25">
        <v>7.4747591018676802</v>
      </c>
      <c r="AC147" s="26">
        <v>13.013495743274673</v>
      </c>
      <c r="AE147" s="24">
        <v>1995</v>
      </c>
      <c r="AF147" s="25">
        <v>8.9069099426269496</v>
      </c>
      <c r="AG147" s="25">
        <v>7.0175523757934597</v>
      </c>
      <c r="AH147" s="25">
        <v>6.4865298271179199</v>
      </c>
      <c r="AI147" s="25">
        <v>8.0326442718505895</v>
      </c>
      <c r="AJ147" s="25">
        <v>12.093097686767599</v>
      </c>
      <c r="AK147" s="25">
        <v>17.3691806793213</v>
      </c>
      <c r="AL147" s="25">
        <v>21.85231590271</v>
      </c>
      <c r="AM147" s="25">
        <v>23.3195915222168</v>
      </c>
      <c r="AN147" s="25">
        <v>21.071657180786101</v>
      </c>
      <c r="AO147" s="25">
        <v>18.658767700195298</v>
      </c>
      <c r="AP147" s="25">
        <v>13.896935462951699</v>
      </c>
      <c r="AQ147" s="25">
        <v>9.6096229553222692</v>
      </c>
      <c r="AR147" s="26">
        <v>14.026233792305</v>
      </c>
    </row>
    <row r="148" spans="1:44" x14ac:dyDescent="0.35">
      <c r="A148" s="21">
        <v>1996</v>
      </c>
      <c r="B148" s="22">
        <v>3.4467403888702401</v>
      </c>
      <c r="C148" s="22">
        <v>1.9216091632843</v>
      </c>
      <c r="D148" s="22">
        <v>1.65363073348999</v>
      </c>
      <c r="E148" s="22">
        <v>3.4602000713348402</v>
      </c>
      <c r="F148" s="22">
        <v>6.6430597305297896</v>
      </c>
      <c r="G148" s="22">
        <v>11.920748710632299</v>
      </c>
      <c r="H148" s="22">
        <v>14.073437690734901</v>
      </c>
      <c r="I148" s="22">
        <v>15.882647514343301</v>
      </c>
      <c r="J148" s="22">
        <v>14.017127990722701</v>
      </c>
      <c r="K148" s="22">
        <v>10.687568664550801</v>
      </c>
      <c r="L148" s="22">
        <v>7.8937330245971697</v>
      </c>
      <c r="M148" s="22">
        <v>6.0543975830078098</v>
      </c>
      <c r="N148" s="23">
        <v>8.1379084388415119</v>
      </c>
      <c r="P148" s="21">
        <v>1996</v>
      </c>
      <c r="Q148" s="22">
        <v>4.1277174949645996</v>
      </c>
      <c r="R148" s="22">
        <v>2.43389844894409</v>
      </c>
      <c r="S148" s="22">
        <v>2.37787914276123</v>
      </c>
      <c r="T148" s="22">
        <v>5.4526324272155797</v>
      </c>
      <c r="U148" s="22">
        <v>10.7964782714844</v>
      </c>
      <c r="V148" s="22">
        <v>17.677404403686499</v>
      </c>
      <c r="W148" s="22">
        <v>20.481136322021499</v>
      </c>
      <c r="X148" s="22">
        <v>22.294189453125</v>
      </c>
      <c r="Y148" s="22">
        <v>19.997343063354499</v>
      </c>
      <c r="Z148" s="22">
        <v>15.6516218185425</v>
      </c>
      <c r="AA148" s="22">
        <v>10.9401865005493</v>
      </c>
      <c r="AB148" s="22">
        <v>7.7392296791076696</v>
      </c>
      <c r="AC148" s="23">
        <v>11.664143085479738</v>
      </c>
      <c r="AE148" s="21">
        <v>1996</v>
      </c>
      <c r="AF148" s="22">
        <v>6.8585433959960902</v>
      </c>
      <c r="AG148" s="22">
        <v>5.3488245010376003</v>
      </c>
      <c r="AH148" s="22">
        <v>5.0803728103637704</v>
      </c>
      <c r="AI148" s="22">
        <v>7.5121107101440403</v>
      </c>
      <c r="AJ148" s="22">
        <v>11.447115898132299</v>
      </c>
      <c r="AK148" s="22">
        <v>17.3598117828369</v>
      </c>
      <c r="AL148" s="22">
        <v>19.962152481079102</v>
      </c>
      <c r="AM148" s="22">
        <v>21.908134460449201</v>
      </c>
      <c r="AN148" s="22">
        <v>19.886716842651399</v>
      </c>
      <c r="AO148" s="22">
        <v>16.253171920776399</v>
      </c>
      <c r="AP148" s="22">
        <v>12.5100355148315</v>
      </c>
      <c r="AQ148" s="22">
        <v>9.9454288482665998</v>
      </c>
      <c r="AR148" s="23">
        <v>12.839368263880408</v>
      </c>
    </row>
    <row r="149" spans="1:44" x14ac:dyDescent="0.35">
      <c r="A149" s="24">
        <v>1997</v>
      </c>
      <c r="B149" s="25">
        <v>3.8091397285461399</v>
      </c>
      <c r="C149" s="25">
        <v>2.5916178226470898</v>
      </c>
      <c r="D149" s="25">
        <v>2.5173463821411102</v>
      </c>
      <c r="E149" s="25">
        <v>3.7857737541198699</v>
      </c>
      <c r="F149" s="25">
        <v>6.59558200836182</v>
      </c>
      <c r="G149" s="25">
        <v>10.909461021423301</v>
      </c>
      <c r="H149" s="25">
        <v>15.3704061508179</v>
      </c>
      <c r="I149" s="25">
        <v>16.231472015380898</v>
      </c>
      <c r="J149" s="25">
        <v>14.8961296081543</v>
      </c>
      <c r="K149" s="25">
        <v>11.750622749328601</v>
      </c>
      <c r="L149" s="25">
        <v>8.7191123962402308</v>
      </c>
      <c r="M149" s="25">
        <v>6.3772697448730504</v>
      </c>
      <c r="N149" s="26">
        <v>8.6294944485028591</v>
      </c>
      <c r="P149" s="24">
        <v>1997</v>
      </c>
      <c r="Q149" s="25">
        <v>4.4495086669921902</v>
      </c>
      <c r="R149" s="25">
        <v>3.4137558937072798</v>
      </c>
      <c r="S149" s="25">
        <v>4.8335552215576199</v>
      </c>
      <c r="T149" s="25">
        <v>6.3709273338317898</v>
      </c>
      <c r="U149" s="25">
        <v>10.7917928695679</v>
      </c>
      <c r="V149" s="25">
        <v>15.9712791442871</v>
      </c>
      <c r="W149" s="25">
        <v>21.8687648773193</v>
      </c>
      <c r="X149" s="25">
        <v>22.624174118041999</v>
      </c>
      <c r="Y149" s="25">
        <v>20.931678771972699</v>
      </c>
      <c r="Z149" s="25">
        <v>17.147651672363299</v>
      </c>
      <c r="AA149" s="25">
        <v>11.992012023925801</v>
      </c>
      <c r="AB149" s="25">
        <v>8.2975921630859393</v>
      </c>
      <c r="AC149" s="26">
        <v>12.391057729721076</v>
      </c>
      <c r="AE149" s="24">
        <v>1997</v>
      </c>
      <c r="AF149" s="25">
        <v>7.3989148139953604</v>
      </c>
      <c r="AG149" s="25">
        <v>6.3296632766723597</v>
      </c>
      <c r="AH149" s="25">
        <v>7.0470452308654803</v>
      </c>
      <c r="AI149" s="25">
        <v>8.0673027038574201</v>
      </c>
      <c r="AJ149" s="25">
        <v>11.490663528442401</v>
      </c>
      <c r="AK149" s="25">
        <v>16.130060195922901</v>
      </c>
      <c r="AL149" s="25">
        <v>21.1772766113281</v>
      </c>
      <c r="AM149" s="25">
        <v>22.058589935302699</v>
      </c>
      <c r="AN149" s="25">
        <v>20.840028762817401</v>
      </c>
      <c r="AO149" s="25">
        <v>17.607568740844702</v>
      </c>
      <c r="AP149" s="25">
        <v>13.510632514953601</v>
      </c>
      <c r="AQ149" s="25">
        <v>10.6082668304443</v>
      </c>
      <c r="AR149" s="26">
        <v>13.522167762120562</v>
      </c>
    </row>
    <row r="150" spans="1:44" x14ac:dyDescent="0.35">
      <c r="A150" s="21">
        <v>1998</v>
      </c>
      <c r="B150" s="22">
        <v>4.01922559738159</v>
      </c>
      <c r="C150" s="22">
        <v>2.9502933025360099</v>
      </c>
      <c r="D150" s="22">
        <v>2.69194388389587</v>
      </c>
      <c r="E150" s="22">
        <v>4.8374042510986301</v>
      </c>
      <c r="F150" s="22">
        <v>8.4132442474365199</v>
      </c>
      <c r="G150" s="22">
        <v>11.919543266296399</v>
      </c>
      <c r="H150" s="22">
        <v>16.1307563781738</v>
      </c>
      <c r="I150" s="22">
        <v>16.831609725952202</v>
      </c>
      <c r="J150" s="22">
        <v>15.6019334793091</v>
      </c>
      <c r="K150" s="22">
        <v>11.432675361633301</v>
      </c>
      <c r="L150" s="22">
        <v>8.15966892242432</v>
      </c>
      <c r="M150" s="22">
        <v>6.7385816574096697</v>
      </c>
      <c r="N150" s="23">
        <v>9.1439066727956178</v>
      </c>
      <c r="P150" s="21">
        <v>1998</v>
      </c>
      <c r="Q150" s="22">
        <v>5.2347903251648003</v>
      </c>
      <c r="R150" s="22">
        <v>3.6543631553649898</v>
      </c>
      <c r="S150" s="22">
        <v>3.5804255008697501</v>
      </c>
      <c r="T150" s="22">
        <v>7.1410799026489302</v>
      </c>
      <c r="U150" s="22">
        <v>12.7788753509521</v>
      </c>
      <c r="V150" s="22">
        <v>18.2725944519043</v>
      </c>
      <c r="W150" s="22">
        <v>23.3465175628662</v>
      </c>
      <c r="X150" s="22">
        <v>23.531063079833999</v>
      </c>
      <c r="Y150" s="22">
        <v>22.0716037750244</v>
      </c>
      <c r="Z150" s="22">
        <v>17.094676971435501</v>
      </c>
      <c r="AA150" s="22">
        <v>11.837742805481</v>
      </c>
      <c r="AB150" s="22">
        <v>9.7605409622192401</v>
      </c>
      <c r="AC150" s="23">
        <v>13.192022820313767</v>
      </c>
      <c r="AE150" s="21">
        <v>1998</v>
      </c>
      <c r="AF150" s="22">
        <v>8.0636110305786097</v>
      </c>
      <c r="AG150" s="22">
        <v>6.8276305198669398</v>
      </c>
      <c r="AH150" s="22">
        <v>6.3326349258422896</v>
      </c>
      <c r="AI150" s="22">
        <v>8.8206586837768608</v>
      </c>
      <c r="AJ150" s="22">
        <v>13.280622482299799</v>
      </c>
      <c r="AK150" s="22">
        <v>17.723657608032202</v>
      </c>
      <c r="AL150" s="22">
        <v>22.440732955932599</v>
      </c>
      <c r="AM150" s="22">
        <v>23.001743316650401</v>
      </c>
      <c r="AN150" s="22">
        <v>21.811426162719702</v>
      </c>
      <c r="AO150" s="22">
        <v>17.531465530395501</v>
      </c>
      <c r="AP150" s="22">
        <v>13.2699031829834</v>
      </c>
      <c r="AQ150" s="22">
        <v>11.6653499603271</v>
      </c>
      <c r="AR150" s="23">
        <v>14.230786363283784</v>
      </c>
    </row>
    <row r="151" spans="1:44" x14ac:dyDescent="0.35">
      <c r="A151" s="24">
        <v>1999</v>
      </c>
      <c r="B151" s="25">
        <v>3.7878506183624299</v>
      </c>
      <c r="C151" s="25">
        <v>2.79978227615356</v>
      </c>
      <c r="D151" s="25">
        <v>2.4305965900421098</v>
      </c>
      <c r="E151" s="25">
        <v>4.7349376678466797</v>
      </c>
      <c r="F151" s="25">
        <v>8.55296134948731</v>
      </c>
      <c r="G151" s="25">
        <v>13.696501731872599</v>
      </c>
      <c r="H151" s="25">
        <v>16.7771892547607</v>
      </c>
      <c r="I151" s="25">
        <v>17.6857013702393</v>
      </c>
      <c r="J151" s="25">
        <v>16.163450241088899</v>
      </c>
      <c r="K151" s="25">
        <v>13.042900085449199</v>
      </c>
      <c r="L151" s="25">
        <v>10.2635412216187</v>
      </c>
      <c r="M151" s="25">
        <v>8.4555168151855504</v>
      </c>
      <c r="N151" s="26">
        <v>9.86591076850892</v>
      </c>
      <c r="P151" s="24">
        <v>1999</v>
      </c>
      <c r="Q151" s="25">
        <v>5.3422622680664098</v>
      </c>
      <c r="R151" s="25">
        <v>4.4290065765380904</v>
      </c>
      <c r="S151" s="25">
        <v>3.4855883121490501</v>
      </c>
      <c r="T151" s="25">
        <v>7.3675675392150897</v>
      </c>
      <c r="U151" s="25">
        <v>12.309532165527299</v>
      </c>
      <c r="V151" s="25">
        <v>19.001752853393601</v>
      </c>
      <c r="W151" s="25">
        <v>23.598436355590799</v>
      </c>
      <c r="X151" s="25">
        <v>24.160472869873001</v>
      </c>
      <c r="Y151" s="25">
        <v>22.116552352905298</v>
      </c>
      <c r="Z151" s="25">
        <v>18.4198913574219</v>
      </c>
      <c r="AA151" s="25">
        <v>14.1189422607422</v>
      </c>
      <c r="AB151" s="25">
        <v>11.0243062973022</v>
      </c>
      <c r="AC151" s="26">
        <v>13.781192600727076</v>
      </c>
      <c r="AE151" s="24">
        <v>1999</v>
      </c>
      <c r="AF151" s="25">
        <v>7.9628753662109402</v>
      </c>
      <c r="AG151" s="25">
        <v>6.9526066780090297</v>
      </c>
      <c r="AH151" s="25">
        <v>6.1733350753784197</v>
      </c>
      <c r="AI151" s="25">
        <v>8.9466352462768608</v>
      </c>
      <c r="AJ151" s="25">
        <v>13.1497182846069</v>
      </c>
      <c r="AK151" s="25">
        <v>19.060966491699201</v>
      </c>
      <c r="AL151" s="25">
        <v>22.999160766601602</v>
      </c>
      <c r="AM151" s="25">
        <v>23.554756164550799</v>
      </c>
      <c r="AN151" s="25">
        <v>22.123538970947301</v>
      </c>
      <c r="AO151" s="25">
        <v>18.8225708007813</v>
      </c>
      <c r="AP151" s="25">
        <v>15.323850631713899</v>
      </c>
      <c r="AQ151" s="25">
        <v>12.827207565307599</v>
      </c>
      <c r="AR151" s="26">
        <v>14.824768503506988</v>
      </c>
    </row>
    <row r="152" spans="1:44" x14ac:dyDescent="0.35">
      <c r="A152" s="21">
        <v>2000</v>
      </c>
      <c r="B152" s="22">
        <v>5.9294700622558603</v>
      </c>
      <c r="C152" s="22">
        <v>3.50133609771729</v>
      </c>
      <c r="D152" s="22">
        <v>3.6549084186553999</v>
      </c>
      <c r="E152" s="22">
        <v>5.1429519653320304</v>
      </c>
      <c r="F152" s="22">
        <v>8.2285356521606499</v>
      </c>
      <c r="G152" s="22">
        <v>12.226677894592299</v>
      </c>
      <c r="H152" s="22">
        <v>15.8428649902344</v>
      </c>
      <c r="I152" s="22">
        <v>16.7405185699463</v>
      </c>
      <c r="J152" s="22">
        <v>15.265068054199199</v>
      </c>
      <c r="K152" s="22">
        <v>11.9788150787354</v>
      </c>
      <c r="L152" s="22">
        <v>9.4375896453857404</v>
      </c>
      <c r="M152" s="22">
        <v>6.6168675422668501</v>
      </c>
      <c r="N152" s="23">
        <v>9.5471336642901186</v>
      </c>
      <c r="P152" s="21">
        <v>2000</v>
      </c>
      <c r="Q152" s="22">
        <v>7.3155546188354501</v>
      </c>
      <c r="R152" s="22">
        <v>4.4300808906555202</v>
      </c>
      <c r="S152" s="22">
        <v>5.8641228675842303</v>
      </c>
      <c r="T152" s="22">
        <v>7.8083539009094203</v>
      </c>
      <c r="U152" s="22">
        <v>12.755334854126</v>
      </c>
      <c r="V152" s="22">
        <v>18.519769668579102</v>
      </c>
      <c r="W152" s="22">
        <v>22.585668563842798</v>
      </c>
      <c r="X152" s="22">
        <v>23.067432403564499</v>
      </c>
      <c r="Y152" s="22">
        <v>21.4364719390869</v>
      </c>
      <c r="Z152" s="22">
        <v>17.151912689208999</v>
      </c>
      <c r="AA152" s="22">
        <v>13.1135244369507</v>
      </c>
      <c r="AB152" s="22">
        <v>8.5794010162353498</v>
      </c>
      <c r="AC152" s="23">
        <v>13.552302320798249</v>
      </c>
      <c r="AE152" s="21">
        <v>2000</v>
      </c>
      <c r="AF152" s="22">
        <v>9.6864376068115199</v>
      </c>
      <c r="AG152" s="22">
        <v>7.1674399375915501</v>
      </c>
      <c r="AH152" s="22">
        <v>8.0767107009887695</v>
      </c>
      <c r="AI152" s="22">
        <v>9.6511564254760707</v>
      </c>
      <c r="AJ152" s="22">
        <v>13.5358743667603</v>
      </c>
      <c r="AK152" s="22">
        <v>18.226799011230501</v>
      </c>
      <c r="AL152" s="22">
        <v>21.830001831054702</v>
      </c>
      <c r="AM152" s="22">
        <v>22.6021728515625</v>
      </c>
      <c r="AN152" s="22">
        <v>21.210809707641602</v>
      </c>
      <c r="AO152" s="22">
        <v>17.596885681152301</v>
      </c>
      <c r="AP152" s="22">
        <v>14.394651412963899</v>
      </c>
      <c r="AQ152" s="22">
        <v>10.5183010101318</v>
      </c>
      <c r="AR152" s="23">
        <v>14.541436711947123</v>
      </c>
    </row>
    <row r="153" spans="1:44" x14ac:dyDescent="0.35">
      <c r="A153" s="24">
        <v>2001</v>
      </c>
      <c r="B153" s="25">
        <v>3.54289627075195</v>
      </c>
      <c r="C153" s="25">
        <v>2.67380666732788</v>
      </c>
      <c r="D153" s="25">
        <v>2.2037205696106001</v>
      </c>
      <c r="E153" s="25">
        <v>3.8294343948364298</v>
      </c>
      <c r="F153" s="25">
        <v>7.4155974388122603</v>
      </c>
      <c r="G153" s="25">
        <v>12.8375339508057</v>
      </c>
      <c r="H153" s="25">
        <v>15.568860054016101</v>
      </c>
      <c r="I153" s="25">
        <v>17.194715499877901</v>
      </c>
      <c r="J153" s="25">
        <v>15.9061679840088</v>
      </c>
      <c r="K153" s="25">
        <v>12.7563257217407</v>
      </c>
      <c r="L153" s="25">
        <v>10.6771049499512</v>
      </c>
      <c r="M153" s="25">
        <v>8.3756494522094709</v>
      </c>
      <c r="N153" s="26">
        <v>9.4151510794957485</v>
      </c>
      <c r="P153" s="24">
        <v>2001</v>
      </c>
      <c r="Q153" s="25">
        <v>4.26167964935303</v>
      </c>
      <c r="R153" s="25">
        <v>3.5655031204223602</v>
      </c>
      <c r="S153" s="25">
        <v>3.6934700012207</v>
      </c>
      <c r="T153" s="25">
        <v>6.5357432365417498</v>
      </c>
      <c r="U153" s="25">
        <v>11.6170501708984</v>
      </c>
      <c r="V153" s="25">
        <v>18.7314262390137</v>
      </c>
      <c r="W153" s="25">
        <v>22.003538131713899</v>
      </c>
      <c r="X153" s="25">
        <v>23.674699783325199</v>
      </c>
      <c r="Y153" s="25">
        <v>21.879415512085</v>
      </c>
      <c r="Z153" s="25">
        <v>17.027915954589801</v>
      </c>
      <c r="AA153" s="25">
        <v>13.8451433181763</v>
      </c>
      <c r="AB153" s="25">
        <v>10.839887619018601</v>
      </c>
      <c r="AC153" s="26">
        <v>13.139622728029897</v>
      </c>
      <c r="AE153" s="24">
        <v>2001</v>
      </c>
      <c r="AF153" s="25">
        <v>7.0443902015686</v>
      </c>
      <c r="AG153" s="25">
        <v>6.4087376594543501</v>
      </c>
      <c r="AH153" s="25">
        <v>6.3948807716369602</v>
      </c>
      <c r="AI153" s="25">
        <v>8.3772401809692401</v>
      </c>
      <c r="AJ153" s="25">
        <v>12.694866180419901</v>
      </c>
      <c r="AK153" s="25">
        <v>18.686508178710898</v>
      </c>
      <c r="AL153" s="25">
        <v>21.523805618286101</v>
      </c>
      <c r="AM153" s="25">
        <v>23.2889919281006</v>
      </c>
      <c r="AN153" s="25">
        <v>21.884637832641602</v>
      </c>
      <c r="AO153" s="25">
        <v>17.842433929443398</v>
      </c>
      <c r="AP153" s="25">
        <v>15.289710998535201</v>
      </c>
      <c r="AQ153" s="25">
        <v>12.731880187988301</v>
      </c>
      <c r="AR153" s="26">
        <v>14.347340305646265</v>
      </c>
    </row>
    <row r="154" spans="1:44" x14ac:dyDescent="0.35">
      <c r="A154" s="21">
        <v>2002</v>
      </c>
      <c r="B154" s="22">
        <v>5.3582296371459996</v>
      </c>
      <c r="C154" s="22">
        <v>4.2725572586059597</v>
      </c>
      <c r="D154" s="22">
        <v>3.61931276321411</v>
      </c>
      <c r="E154" s="22">
        <v>5.1487751007080096</v>
      </c>
      <c r="F154" s="22">
        <v>7.0765690803527797</v>
      </c>
      <c r="G154" s="22">
        <v>11.8573808670044</v>
      </c>
      <c r="H154" s="22">
        <v>16.550132751464801</v>
      </c>
      <c r="I154" s="22">
        <v>17.8231906890869</v>
      </c>
      <c r="J154" s="22">
        <v>15.635037422180201</v>
      </c>
      <c r="K154" s="22">
        <v>12.9161596298218</v>
      </c>
      <c r="L154" s="22">
        <v>8.8465003967285192</v>
      </c>
      <c r="M154" s="22">
        <v>6.1764030456543004</v>
      </c>
      <c r="N154" s="23">
        <v>9.6066873868306484</v>
      </c>
      <c r="P154" s="21">
        <v>2002</v>
      </c>
      <c r="Q154" s="22">
        <v>6.8077683448791504</v>
      </c>
      <c r="R154" s="22">
        <v>5.7437181472778303</v>
      </c>
      <c r="S154" s="22">
        <v>5.6531400680542001</v>
      </c>
      <c r="T154" s="22">
        <v>8.6687221527099592</v>
      </c>
      <c r="U154" s="22">
        <v>11.339291572570801</v>
      </c>
      <c r="V154" s="22">
        <v>17.9390258789063</v>
      </c>
      <c r="W154" s="22">
        <v>24.216302871704102</v>
      </c>
      <c r="X154" s="22">
        <v>24.537015914916999</v>
      </c>
      <c r="Y154" s="22">
        <v>22.188472747802699</v>
      </c>
      <c r="Z154" s="22">
        <v>18.553205490112301</v>
      </c>
      <c r="AA154" s="22">
        <v>12.8764486312866</v>
      </c>
      <c r="AB154" s="22">
        <v>8.1836051940918004</v>
      </c>
      <c r="AC154" s="23">
        <v>13.892226417859396</v>
      </c>
      <c r="AE154" s="21">
        <v>2002</v>
      </c>
      <c r="AF154" s="22">
        <v>9.2650222778320295</v>
      </c>
      <c r="AG154" s="22">
        <v>8.2730760574340803</v>
      </c>
      <c r="AH154" s="22">
        <v>7.8865523338317898</v>
      </c>
      <c r="AI154" s="22">
        <v>9.8012266159057599</v>
      </c>
      <c r="AJ154" s="22">
        <v>11.851203918456999</v>
      </c>
      <c r="AK154" s="22">
        <v>17.8252658843994</v>
      </c>
      <c r="AL154" s="22">
        <v>23.3072605133057</v>
      </c>
      <c r="AM154" s="22">
        <v>24.0032558441162</v>
      </c>
      <c r="AN154" s="22">
        <v>22.064962387085</v>
      </c>
      <c r="AO154" s="22">
        <v>18.841749191284201</v>
      </c>
      <c r="AP154" s="22">
        <v>14.193721771240201</v>
      </c>
      <c r="AQ154" s="22">
        <v>10.5105638504028</v>
      </c>
      <c r="AR154" s="23">
        <v>14.818655053774515</v>
      </c>
    </row>
    <row r="155" spans="1:44" x14ac:dyDescent="0.35">
      <c r="A155" s="24">
        <v>2003</v>
      </c>
      <c r="B155" s="25">
        <v>3.70619869232178</v>
      </c>
      <c r="C155" s="25">
        <v>1.8695877790451101</v>
      </c>
      <c r="D155" s="25">
        <v>1.74385714530945</v>
      </c>
      <c r="E155" s="25">
        <v>2.9853477478027299</v>
      </c>
      <c r="F155" s="25">
        <v>6.4345974922180202</v>
      </c>
      <c r="G155" s="25">
        <v>10.649049758911101</v>
      </c>
      <c r="H155" s="25">
        <v>14.7630071640015</v>
      </c>
      <c r="I155" s="25">
        <v>17.042171478271499</v>
      </c>
      <c r="J155" s="25">
        <v>15.471143722534199</v>
      </c>
      <c r="K155" s="25">
        <v>12.1180229187012</v>
      </c>
      <c r="L155" s="25">
        <v>9.0121946334838903</v>
      </c>
      <c r="M155" s="25">
        <v>6.19657707214356</v>
      </c>
      <c r="N155" s="26">
        <v>8.4993129670620018</v>
      </c>
      <c r="P155" s="24">
        <v>2003</v>
      </c>
      <c r="Q155" s="25">
        <v>4.3624458312988299</v>
      </c>
      <c r="R155" s="25">
        <v>2.2664959430694598</v>
      </c>
      <c r="S155" s="25">
        <v>3.3086681365966801</v>
      </c>
      <c r="T155" s="25">
        <v>5.5541048049926802</v>
      </c>
      <c r="U155" s="25">
        <v>10.609727859497101</v>
      </c>
      <c r="V155" s="25">
        <v>16.031805038452202</v>
      </c>
      <c r="W155" s="25">
        <v>20.933649063110401</v>
      </c>
      <c r="X155" s="25">
        <v>23.1492710113525</v>
      </c>
      <c r="Y155" s="25">
        <v>21.487979888916001</v>
      </c>
      <c r="Z155" s="25">
        <v>16.253807067871101</v>
      </c>
      <c r="AA155" s="25">
        <v>12.547279357910201</v>
      </c>
      <c r="AB155" s="25">
        <v>7.9897022247314498</v>
      </c>
      <c r="AC155" s="26">
        <v>12.041244685649884</v>
      </c>
      <c r="AE155" s="24">
        <v>2003</v>
      </c>
      <c r="AF155" s="25">
        <v>7.3393311500549299</v>
      </c>
      <c r="AG155" s="25">
        <v>5.4951243400573704</v>
      </c>
      <c r="AH155" s="25">
        <v>5.9590816497802699</v>
      </c>
      <c r="AI155" s="25">
        <v>7.4809465408325204</v>
      </c>
      <c r="AJ155" s="25">
        <v>11.335376739501999</v>
      </c>
      <c r="AK155" s="25">
        <v>16.280054092407202</v>
      </c>
      <c r="AL155" s="25">
        <v>20.700071334838899</v>
      </c>
      <c r="AM155" s="25">
        <v>23.016069412231399</v>
      </c>
      <c r="AN155" s="25">
        <v>21.531976699829102</v>
      </c>
      <c r="AO155" s="25">
        <v>17.063549041748001</v>
      </c>
      <c r="AP155" s="25">
        <v>13.8506269454956</v>
      </c>
      <c r="AQ155" s="25">
        <v>10.265825271606399</v>
      </c>
      <c r="AR155" s="26">
        <v>13.359836101531974</v>
      </c>
    </row>
    <row r="156" spans="1:44" x14ac:dyDescent="0.35">
      <c r="A156" s="21">
        <v>2004</v>
      </c>
      <c r="B156" s="22">
        <v>3.4492826461792001</v>
      </c>
      <c r="C156" s="22">
        <v>1.5565444231033301</v>
      </c>
      <c r="D156" s="22">
        <v>1.4026899337768599</v>
      </c>
      <c r="E156" s="22">
        <v>3.5578927993774401</v>
      </c>
      <c r="F156" s="22">
        <v>7.3336014747619602</v>
      </c>
      <c r="G156" s="22">
        <v>11.484806060791</v>
      </c>
      <c r="H156" s="22">
        <v>15.8437089920044</v>
      </c>
      <c r="I156" s="22">
        <v>16.7615852355957</v>
      </c>
      <c r="J156" s="22">
        <v>15.3310079574585</v>
      </c>
      <c r="K156" s="22">
        <v>12.605419158935501</v>
      </c>
      <c r="L156" s="22">
        <v>8.7201108932495099</v>
      </c>
      <c r="M156" s="22">
        <v>6.0583863258361799</v>
      </c>
      <c r="N156" s="23">
        <v>8.6754196584224648</v>
      </c>
      <c r="P156" s="21">
        <v>2004</v>
      </c>
      <c r="Q156" s="22">
        <v>4.6477575302123997</v>
      </c>
      <c r="R156" s="22">
        <v>2.56058645248413</v>
      </c>
      <c r="S156" s="22">
        <v>2.5782415866851802</v>
      </c>
      <c r="T156" s="22">
        <v>5.7654848098754901</v>
      </c>
      <c r="U156" s="22">
        <v>12.3615264892578</v>
      </c>
      <c r="V156" s="22">
        <v>18.3187770843506</v>
      </c>
      <c r="W156" s="22">
        <v>22.896224975585898</v>
      </c>
      <c r="X156" s="22">
        <v>23.1581726074219</v>
      </c>
      <c r="Y156" s="22">
        <v>21.878374099731399</v>
      </c>
      <c r="Z156" s="22">
        <v>18.0544033050537</v>
      </c>
      <c r="AA156" s="22">
        <v>12.6581869125366</v>
      </c>
      <c r="AB156" s="22">
        <v>8.31787109375</v>
      </c>
      <c r="AC156" s="23">
        <v>12.766300578912093</v>
      </c>
      <c r="AE156" s="21">
        <v>2004</v>
      </c>
      <c r="AF156" s="22">
        <v>7.32621049880981</v>
      </c>
      <c r="AG156" s="22">
        <v>5.3116097450256401</v>
      </c>
      <c r="AH156" s="22">
        <v>5.2555441856384304</v>
      </c>
      <c r="AI156" s="22">
        <v>7.8294496536254901</v>
      </c>
      <c r="AJ156" s="22">
        <v>12.9766130447388</v>
      </c>
      <c r="AK156" s="22">
        <v>17.7586364746094</v>
      </c>
      <c r="AL156" s="22">
        <v>22.1171684265137</v>
      </c>
      <c r="AM156" s="22">
        <v>22.5888786315918</v>
      </c>
      <c r="AN156" s="22">
        <v>21.876390457153299</v>
      </c>
      <c r="AO156" s="22">
        <v>18.650030136108398</v>
      </c>
      <c r="AP156" s="22">
        <v>13.896177291870099</v>
      </c>
      <c r="AQ156" s="22">
        <v>10.5201768875122</v>
      </c>
      <c r="AR156" s="23">
        <v>13.84224045276642</v>
      </c>
    </row>
    <row r="157" spans="1:44" x14ac:dyDescent="0.35">
      <c r="A157" s="24">
        <v>2005</v>
      </c>
      <c r="B157" s="25">
        <v>3.6847300529479998</v>
      </c>
      <c r="C157" s="25">
        <v>1.4881843328476001</v>
      </c>
      <c r="D157" s="25">
        <v>1.2397149801254299</v>
      </c>
      <c r="E157" s="25">
        <v>3.85564517974854</v>
      </c>
      <c r="F157" s="25">
        <v>6.5127935409545898</v>
      </c>
      <c r="G157" s="25">
        <v>12.175209045410201</v>
      </c>
      <c r="H157" s="25">
        <v>16.6863708496094</v>
      </c>
      <c r="I157" s="25">
        <v>17.910514831543001</v>
      </c>
      <c r="J157" s="25">
        <v>16.663803100585898</v>
      </c>
      <c r="K157" s="25">
        <v>13.5545349121094</v>
      </c>
      <c r="L157" s="25">
        <v>10.0745496749878</v>
      </c>
      <c r="M157" s="25">
        <v>6.4807534217834499</v>
      </c>
      <c r="N157" s="26">
        <v>9.1939003268877766</v>
      </c>
      <c r="P157" s="24">
        <v>2005</v>
      </c>
      <c r="Q157" s="25">
        <v>5.1684584617614799</v>
      </c>
      <c r="R157" s="25">
        <v>2.3326444625854501</v>
      </c>
      <c r="S157" s="25">
        <v>2.6081202030181898</v>
      </c>
      <c r="T157" s="25">
        <v>6.1886963844299299</v>
      </c>
      <c r="U157" s="25">
        <v>10.1981210708618</v>
      </c>
      <c r="V157" s="25">
        <v>18.031536102294901</v>
      </c>
      <c r="W157" s="25">
        <v>24.003057479858398</v>
      </c>
      <c r="X157" s="25">
        <v>24.655323028564499</v>
      </c>
      <c r="Y157" s="25">
        <v>22.353172302246101</v>
      </c>
      <c r="Z157" s="25">
        <v>18.701562881469702</v>
      </c>
      <c r="AA157" s="25">
        <v>13.343053817749</v>
      </c>
      <c r="AB157" s="25">
        <v>7.9750385284423801</v>
      </c>
      <c r="AC157" s="26">
        <v>12.963232060273485</v>
      </c>
      <c r="AE157" s="24">
        <v>2005</v>
      </c>
      <c r="AF157" s="25">
        <v>7.91184425354004</v>
      </c>
      <c r="AG157" s="25">
        <v>5.4576263427734402</v>
      </c>
      <c r="AH157" s="25">
        <v>5.33351802825928</v>
      </c>
      <c r="AI157" s="25">
        <v>8.0933341979980504</v>
      </c>
      <c r="AJ157" s="25">
        <v>11.089927673339799</v>
      </c>
      <c r="AK157" s="25">
        <v>17.947391510009801</v>
      </c>
      <c r="AL157" s="25">
        <v>23.300195693969702</v>
      </c>
      <c r="AM157" s="25">
        <v>24.165298461914102</v>
      </c>
      <c r="AN157" s="25">
        <v>22.339820861816399</v>
      </c>
      <c r="AO157" s="25">
        <v>19.260765075683601</v>
      </c>
      <c r="AP157" s="25">
        <v>14.8301696777344</v>
      </c>
      <c r="AQ157" s="25">
        <v>10.303439140319799</v>
      </c>
      <c r="AR157" s="26">
        <v>14.169444243113199</v>
      </c>
    </row>
    <row r="158" spans="1:44" x14ac:dyDescent="0.35">
      <c r="A158" s="21">
        <v>2006</v>
      </c>
      <c r="B158" s="22">
        <v>4.9879069328308097</v>
      </c>
      <c r="C158" s="22">
        <v>3.7346026897430402</v>
      </c>
      <c r="D158" s="22">
        <v>3.0435013771057098</v>
      </c>
      <c r="E158" s="22">
        <v>5.1346945762634304</v>
      </c>
      <c r="F158" s="22">
        <v>8.0551929473877006</v>
      </c>
      <c r="G158" s="22">
        <v>13.159538269043001</v>
      </c>
      <c r="H158" s="22">
        <v>16.975257873535199</v>
      </c>
      <c r="I158" s="22">
        <v>17.504192352294901</v>
      </c>
      <c r="J158" s="22">
        <v>15.246228218078601</v>
      </c>
      <c r="K158" s="22">
        <v>12.4612874984741</v>
      </c>
      <c r="L158" s="22">
        <v>9.6216020584106499</v>
      </c>
      <c r="M158" s="22">
        <v>7.6748170852661097</v>
      </c>
      <c r="N158" s="23">
        <v>9.7999018232027719</v>
      </c>
      <c r="P158" s="21">
        <v>2006</v>
      </c>
      <c r="Q158" s="22">
        <v>5.9727263450622603</v>
      </c>
      <c r="R158" s="22">
        <v>4.3905224800109899</v>
      </c>
      <c r="S158" s="22">
        <v>4.3275628089904803</v>
      </c>
      <c r="T158" s="22">
        <v>7.9223704338073704</v>
      </c>
      <c r="U158" s="22">
        <v>11.964020729064901</v>
      </c>
      <c r="V158" s="22">
        <v>18.8216228485107</v>
      </c>
      <c r="W158" s="22">
        <v>24.023517608642599</v>
      </c>
      <c r="X158" s="22">
        <v>24.5532417297363</v>
      </c>
      <c r="Y158" s="22">
        <v>21.3510837554932</v>
      </c>
      <c r="Z158" s="22">
        <v>17.456958770751999</v>
      </c>
      <c r="AA158" s="22">
        <v>12.6691675186157</v>
      </c>
      <c r="AB158" s="22">
        <v>10.003216743469199</v>
      </c>
      <c r="AC158" s="23">
        <v>13.621334314346308</v>
      </c>
      <c r="AE158" s="21">
        <v>2006</v>
      </c>
      <c r="AF158" s="22">
        <v>8.7693557739257795</v>
      </c>
      <c r="AG158" s="22">
        <v>7.3274984359741202</v>
      </c>
      <c r="AH158" s="22">
        <v>6.8370060920715297</v>
      </c>
      <c r="AI158" s="22">
        <v>9.5026435852050799</v>
      </c>
      <c r="AJ158" s="22">
        <v>12.839704513549799</v>
      </c>
      <c r="AK158" s="22">
        <v>18.8629970550537</v>
      </c>
      <c r="AL158" s="22">
        <v>23.5128173828125</v>
      </c>
      <c r="AM158" s="22">
        <v>24.057991027831999</v>
      </c>
      <c r="AN158" s="22">
        <v>21.1603298187256</v>
      </c>
      <c r="AO158" s="22">
        <v>17.8545837402344</v>
      </c>
      <c r="AP158" s="22">
        <v>14.14723777771</v>
      </c>
      <c r="AQ158" s="22">
        <v>11.828330039978001</v>
      </c>
      <c r="AR158" s="23">
        <v>14.725041270256041</v>
      </c>
    </row>
    <row r="159" spans="1:44" x14ac:dyDescent="0.35">
      <c r="A159" s="24">
        <v>2007</v>
      </c>
      <c r="B159" s="25">
        <v>5.7589554786682102</v>
      </c>
      <c r="C159" s="25">
        <v>3.0538125038146999</v>
      </c>
      <c r="D159" s="25">
        <v>2.5562489032745401</v>
      </c>
      <c r="E159" s="25">
        <v>3.8825798034668</v>
      </c>
      <c r="F159" s="25">
        <v>7.2247343063354501</v>
      </c>
      <c r="G159" s="25">
        <v>12.5335187911987</v>
      </c>
      <c r="H159" s="25">
        <v>16.268756866455099</v>
      </c>
      <c r="I159" s="25">
        <v>17.285383224487301</v>
      </c>
      <c r="J159" s="25">
        <v>15.6829881668091</v>
      </c>
      <c r="K159" s="25">
        <v>13.132795333862299</v>
      </c>
      <c r="L159" s="25">
        <v>9.0422163009643608</v>
      </c>
      <c r="M159" s="25">
        <v>5.5685758590698198</v>
      </c>
      <c r="N159" s="26">
        <v>9.3325471282005328</v>
      </c>
      <c r="P159" s="24">
        <v>2007</v>
      </c>
      <c r="Q159" s="25">
        <v>7.8558731079101598</v>
      </c>
      <c r="R159" s="25">
        <v>4.5010943412780797</v>
      </c>
      <c r="S159" s="25">
        <v>4.0450019836425799</v>
      </c>
      <c r="T159" s="25">
        <v>6.2490353584289604</v>
      </c>
      <c r="U159" s="25">
        <v>11.3079681396484</v>
      </c>
      <c r="V159" s="25">
        <v>18.375974655151399</v>
      </c>
      <c r="W159" s="25">
        <v>22.8518676757813</v>
      </c>
      <c r="X159" s="25">
        <v>24.406917572021499</v>
      </c>
      <c r="Y159" s="25">
        <v>22.023218154907202</v>
      </c>
      <c r="Z159" s="25">
        <v>18.822952270507798</v>
      </c>
      <c r="AA159" s="25">
        <v>12.169384002685501</v>
      </c>
      <c r="AB159" s="25">
        <v>7.6523008346557599</v>
      </c>
      <c r="AC159" s="26">
        <v>13.355132341384886</v>
      </c>
      <c r="AE159" s="24">
        <v>2007</v>
      </c>
      <c r="AF159" s="25">
        <v>10.095894813537599</v>
      </c>
      <c r="AG159" s="25">
        <v>6.9563331604003897</v>
      </c>
      <c r="AH159" s="25">
        <v>6.6095123291015598</v>
      </c>
      <c r="AI159" s="25">
        <v>8.0691165924072301</v>
      </c>
      <c r="AJ159" s="25">
        <v>11.9952907562256</v>
      </c>
      <c r="AK159" s="25">
        <v>17.9510173797607</v>
      </c>
      <c r="AL159" s="25">
        <v>21.885280609130898</v>
      </c>
      <c r="AM159" s="25">
        <v>23.590969085693398</v>
      </c>
      <c r="AN159" s="25">
        <v>21.717706680297901</v>
      </c>
      <c r="AO159" s="25">
        <v>19.085155487060501</v>
      </c>
      <c r="AP159" s="25">
        <v>13.6713247299194</v>
      </c>
      <c r="AQ159" s="25">
        <v>9.7521133422851598</v>
      </c>
      <c r="AR159" s="26">
        <v>14.281642913818361</v>
      </c>
    </row>
    <row r="160" spans="1:44" x14ac:dyDescent="0.35">
      <c r="A160" s="21">
        <v>2008</v>
      </c>
      <c r="B160" s="22">
        <v>3.8574147224426301</v>
      </c>
      <c r="C160" s="22">
        <v>2.8374891281127899</v>
      </c>
      <c r="D160" s="22">
        <v>2.6496434211731001</v>
      </c>
      <c r="E160" s="22">
        <v>4.9016571044921902</v>
      </c>
      <c r="F160" s="22">
        <v>8.0273590087890607</v>
      </c>
      <c r="G160" s="22">
        <v>12.61496925354</v>
      </c>
      <c r="H160" s="22">
        <v>16.666683197021499</v>
      </c>
      <c r="I160" s="22">
        <v>17.388465881347699</v>
      </c>
      <c r="J160" s="22">
        <v>15.4014892578125</v>
      </c>
      <c r="K160" s="22">
        <v>12.5611839294434</v>
      </c>
      <c r="L160" s="22">
        <v>9.4004907608032209</v>
      </c>
      <c r="M160" s="22">
        <v>6.6209688186645499</v>
      </c>
      <c r="N160" s="23">
        <v>9.4106512069702202</v>
      </c>
      <c r="P160" s="21">
        <v>2008</v>
      </c>
      <c r="Q160" s="22">
        <v>4.9460263252258301</v>
      </c>
      <c r="R160" s="22">
        <v>3.68701219558716</v>
      </c>
      <c r="S160" s="22">
        <v>4.3647365570068404</v>
      </c>
      <c r="T160" s="22">
        <v>7.62577104568481</v>
      </c>
      <c r="U160" s="22">
        <v>11.887213706970201</v>
      </c>
      <c r="V160" s="22">
        <v>19.136714935302699</v>
      </c>
      <c r="W160" s="22">
        <v>23.4099216461182</v>
      </c>
      <c r="X160" s="22">
        <v>24.1698188781738</v>
      </c>
      <c r="Y160" s="22">
        <v>22.153642654418899</v>
      </c>
      <c r="Z160" s="22">
        <v>17.867918014526399</v>
      </c>
      <c r="AA160" s="22">
        <v>12.7949676513672</v>
      </c>
      <c r="AB160" s="22">
        <v>8.0620307922363299</v>
      </c>
      <c r="AC160" s="23">
        <v>13.342147866884863</v>
      </c>
      <c r="AE160" s="21">
        <v>2008</v>
      </c>
      <c r="AF160" s="22">
        <v>7.6550145149231001</v>
      </c>
      <c r="AG160" s="22">
        <v>6.6816463470459002</v>
      </c>
      <c r="AH160" s="22">
        <v>6.9726233482360804</v>
      </c>
      <c r="AI160" s="22">
        <v>9.3959989547729492</v>
      </c>
      <c r="AJ160" s="22">
        <v>12.5972290039063</v>
      </c>
      <c r="AK160" s="22">
        <v>18.5989379882813</v>
      </c>
      <c r="AL160" s="22">
        <v>22.8814182281494</v>
      </c>
      <c r="AM160" s="22">
        <v>23.582298278808601</v>
      </c>
      <c r="AN160" s="22">
        <v>21.873537063598601</v>
      </c>
      <c r="AO160" s="22">
        <v>18.3134155273438</v>
      </c>
      <c r="AP160" s="22">
        <v>14.201911926269499</v>
      </c>
      <c r="AQ160" s="22">
        <v>10.545739173889199</v>
      </c>
      <c r="AR160" s="23">
        <v>14.44164752960206</v>
      </c>
    </row>
    <row r="161" spans="1:44" x14ac:dyDescent="0.35">
      <c r="A161" s="24">
        <v>2009</v>
      </c>
      <c r="B161" s="25">
        <v>3.2400932312011701</v>
      </c>
      <c r="C161" s="25">
        <v>1.9004237651825</v>
      </c>
      <c r="D161" s="25">
        <v>2.5138094425201398</v>
      </c>
      <c r="E161" s="25">
        <v>4.6522307395935103</v>
      </c>
      <c r="F161" s="25">
        <v>8.0612821578979492</v>
      </c>
      <c r="G161" s="25">
        <v>12.767403602600099</v>
      </c>
      <c r="H161" s="25">
        <v>16.577980041503899</v>
      </c>
      <c r="I161" s="25">
        <v>18.2915935516357</v>
      </c>
      <c r="J161" s="25">
        <v>15.12255859375</v>
      </c>
      <c r="K161" s="25">
        <v>11.4263610839844</v>
      </c>
      <c r="L161" s="25">
        <v>9.5971298217773402</v>
      </c>
      <c r="M161" s="25">
        <v>7.6976232528686497</v>
      </c>
      <c r="N161" s="26">
        <v>9.32070744037628</v>
      </c>
      <c r="P161" s="24">
        <v>2009</v>
      </c>
      <c r="Q161" s="25">
        <v>3.9769225120544398</v>
      </c>
      <c r="R161" s="25">
        <v>2.55795478820801</v>
      </c>
      <c r="S161" s="25">
        <v>4.02274370193481</v>
      </c>
      <c r="T161" s="25">
        <v>7.4381570816040004</v>
      </c>
      <c r="U161" s="25">
        <v>12.8190507888794</v>
      </c>
      <c r="V161" s="25">
        <v>18.636186599731399</v>
      </c>
      <c r="W161" s="25">
        <v>22.812057495117202</v>
      </c>
      <c r="X161" s="25">
        <v>25.408393859863299</v>
      </c>
      <c r="Y161" s="25">
        <v>22.099260330200199</v>
      </c>
      <c r="Z161" s="25">
        <v>16.7924995422363</v>
      </c>
      <c r="AA161" s="25">
        <v>13.2721719741821</v>
      </c>
      <c r="AB161" s="25">
        <v>10.122844696044901</v>
      </c>
      <c r="AC161" s="26">
        <v>13.329853614171336</v>
      </c>
      <c r="AE161" s="24">
        <v>2009</v>
      </c>
      <c r="AF161" s="25">
        <v>6.9192366600036603</v>
      </c>
      <c r="AG161" s="25">
        <v>5.5966420173645002</v>
      </c>
      <c r="AH161" s="25">
        <v>6.6531066894531303</v>
      </c>
      <c r="AI161" s="25">
        <v>9.0477647781372106</v>
      </c>
      <c r="AJ161" s="25">
        <v>13.311450958251999</v>
      </c>
      <c r="AK161" s="25">
        <v>18.4052333831787</v>
      </c>
      <c r="AL161" s="25">
        <v>22.114862442016602</v>
      </c>
      <c r="AM161" s="25">
        <v>24.590732574462901</v>
      </c>
      <c r="AN161" s="25">
        <v>21.782945632934599</v>
      </c>
      <c r="AO161" s="25">
        <v>17.167057037353501</v>
      </c>
      <c r="AP161" s="25">
        <v>14.592251777648899</v>
      </c>
      <c r="AQ161" s="25">
        <v>12.1137895584106</v>
      </c>
      <c r="AR161" s="26">
        <v>14.357922792434691</v>
      </c>
    </row>
    <row r="162" spans="1:44" x14ac:dyDescent="0.35">
      <c r="A162" s="21">
        <v>2010</v>
      </c>
      <c r="B162" s="22">
        <v>4.3549861907959002</v>
      </c>
      <c r="C162" s="22">
        <v>3.0828049182891801</v>
      </c>
      <c r="D162" s="22">
        <v>3.77990746498108</v>
      </c>
      <c r="E162" s="22">
        <v>6.1573367118835503</v>
      </c>
      <c r="F162" s="22">
        <v>8.8186798095703107</v>
      </c>
      <c r="G162" s="22">
        <v>14.3255424499512</v>
      </c>
      <c r="H162" s="22">
        <v>17.746679306030298</v>
      </c>
      <c r="I162" s="22">
        <v>18.3554172515869</v>
      </c>
      <c r="J162" s="22">
        <v>16.020605087280298</v>
      </c>
      <c r="K162" s="22">
        <v>12.817003250122101</v>
      </c>
      <c r="L162" s="22">
        <v>9.7876834869384801</v>
      </c>
      <c r="M162" s="22">
        <v>7.0070209503173801</v>
      </c>
      <c r="N162" s="23">
        <v>10.187805573145557</v>
      </c>
      <c r="P162" s="21">
        <v>2010</v>
      </c>
      <c r="Q162" s="22">
        <v>4.9525718688964799</v>
      </c>
      <c r="R162" s="22">
        <v>3.1949601173400901</v>
      </c>
      <c r="S162" s="22">
        <v>4.4193477630615199</v>
      </c>
      <c r="T162" s="22">
        <v>8.5843029022216797</v>
      </c>
      <c r="U162" s="22">
        <v>13.031150817871101</v>
      </c>
      <c r="V162" s="22">
        <v>21.193140029907202</v>
      </c>
      <c r="W162" s="22">
        <v>25.190130233764702</v>
      </c>
      <c r="X162" s="22">
        <v>25.195198059081999</v>
      </c>
      <c r="Y162" s="22">
        <v>21.468097686767599</v>
      </c>
      <c r="Z162" s="22">
        <v>17.6707973480225</v>
      </c>
      <c r="AA162" s="22">
        <v>12.8859806060791</v>
      </c>
      <c r="AB162" s="22">
        <v>7.96563816070557</v>
      </c>
      <c r="AC162" s="23">
        <v>13.812609632809961</v>
      </c>
      <c r="AE162" s="21">
        <v>2010</v>
      </c>
      <c r="AF162" s="22">
        <v>7.9691901206970197</v>
      </c>
      <c r="AG162" s="22">
        <v>6.36692619323731</v>
      </c>
      <c r="AH162" s="22">
        <v>7.3690471649169904</v>
      </c>
      <c r="AI162" s="22">
        <v>10.405312538146999</v>
      </c>
      <c r="AJ162" s="22">
        <v>13.7267618179321</v>
      </c>
      <c r="AK162" s="22">
        <v>20.365917205810501</v>
      </c>
      <c r="AL162" s="22">
        <v>24.322813034057599</v>
      </c>
      <c r="AM162" s="22">
        <v>24.497024536132798</v>
      </c>
      <c r="AN162" s="22">
        <v>21.3998413085938</v>
      </c>
      <c r="AO162" s="22">
        <v>18.3902778625488</v>
      </c>
      <c r="AP162" s="22">
        <v>14.5812273025513</v>
      </c>
      <c r="AQ162" s="22">
        <v>10.5134525299072</v>
      </c>
      <c r="AR162" s="23">
        <v>14.992315967877701</v>
      </c>
    </row>
    <row r="163" spans="1:44" x14ac:dyDescent="0.35">
      <c r="A163" s="24">
        <v>2011</v>
      </c>
      <c r="B163" s="25">
        <v>4.2230930328369096</v>
      </c>
      <c r="C163" s="25">
        <v>2.8987891674041801</v>
      </c>
      <c r="D163" s="25">
        <v>3.06678247451782</v>
      </c>
      <c r="E163" s="25">
        <v>4.2867455482482901</v>
      </c>
      <c r="F163" s="25">
        <v>8.3394937515258807</v>
      </c>
      <c r="G163" s="25">
        <v>12.9730281829834</v>
      </c>
      <c r="H163" s="25">
        <v>17.024185180664102</v>
      </c>
      <c r="I163" s="25">
        <v>17.687446594238299</v>
      </c>
      <c r="J163" s="25">
        <v>15.858081817626999</v>
      </c>
      <c r="K163" s="25">
        <v>13.260785102844199</v>
      </c>
      <c r="L163" s="25">
        <v>9.9821290969848597</v>
      </c>
      <c r="M163" s="25">
        <v>8.1766519546508807</v>
      </c>
      <c r="N163" s="26">
        <v>9.8147676587104851</v>
      </c>
      <c r="P163" s="24">
        <v>2011</v>
      </c>
      <c r="Q163" s="25">
        <v>3.6890058517456099</v>
      </c>
      <c r="R163" s="25">
        <v>2.46741795539856</v>
      </c>
      <c r="S163" s="25">
        <v>4.3268752098083496</v>
      </c>
      <c r="T163" s="25">
        <v>7.0968427658081099</v>
      </c>
      <c r="U163" s="25">
        <v>13.211823463439901</v>
      </c>
      <c r="V163" s="25">
        <v>20.135139465331999</v>
      </c>
      <c r="W163" s="25">
        <v>24.807542800903299</v>
      </c>
      <c r="X163" s="25">
        <v>25.2266941070557</v>
      </c>
      <c r="Y163" s="25">
        <v>22.247016906738299</v>
      </c>
      <c r="Z163" s="25">
        <v>18.1671848297119</v>
      </c>
      <c r="AA163" s="25">
        <v>12.8636922836304</v>
      </c>
      <c r="AB163" s="25">
        <v>10.0824031829834</v>
      </c>
      <c r="AC163" s="26">
        <v>13.693469901879626</v>
      </c>
      <c r="AE163" s="24">
        <v>2011</v>
      </c>
      <c r="AF163" s="25">
        <v>7.1331558227539098</v>
      </c>
      <c r="AG163" s="25">
        <v>6.02512502670288</v>
      </c>
      <c r="AH163" s="25">
        <v>6.7960877418518102</v>
      </c>
      <c r="AI163" s="25">
        <v>8.5523023605346697</v>
      </c>
      <c r="AJ163" s="25">
        <v>13.542645454406699</v>
      </c>
      <c r="AK163" s="25">
        <v>19.476028442382798</v>
      </c>
      <c r="AL163" s="25">
        <v>23.858404159545898</v>
      </c>
      <c r="AM163" s="25">
        <v>24.409624099731399</v>
      </c>
      <c r="AN163" s="25">
        <v>22.079780578613299</v>
      </c>
      <c r="AO163" s="25">
        <v>18.923133850097699</v>
      </c>
      <c r="AP163" s="25">
        <v>14.626256942749</v>
      </c>
      <c r="AQ163" s="25">
        <v>12.380109786987299</v>
      </c>
      <c r="AR163" s="26">
        <v>14.816887855529783</v>
      </c>
    </row>
    <row r="164" spans="1:44" x14ac:dyDescent="0.35">
      <c r="A164" s="21">
        <v>2012</v>
      </c>
      <c r="B164" s="22">
        <v>5.5435485839843803</v>
      </c>
      <c r="C164" s="22">
        <v>4.2693676948547399</v>
      </c>
      <c r="D164" s="22">
        <v>4.71881055831909</v>
      </c>
      <c r="E164" s="22">
        <v>6.4640245437622097</v>
      </c>
      <c r="F164" s="22">
        <v>10.173511505126999</v>
      </c>
      <c r="G164" s="22">
        <v>14.508435249328601</v>
      </c>
      <c r="H164" s="22">
        <v>18.1341857910156</v>
      </c>
      <c r="I164" s="22">
        <v>19.1266479492188</v>
      </c>
      <c r="J164" s="22">
        <v>16.9852104187012</v>
      </c>
      <c r="K164" s="22">
        <v>13.4950714111328</v>
      </c>
      <c r="L164" s="22">
        <v>10.3814945220947</v>
      </c>
      <c r="M164" s="22">
        <v>8.1305932998657209</v>
      </c>
      <c r="N164" s="23">
        <v>10.994241793950401</v>
      </c>
      <c r="P164" s="21">
        <v>2012</v>
      </c>
      <c r="Q164" s="22">
        <v>6.54913425445557</v>
      </c>
      <c r="R164" s="22">
        <v>5.4992175102233896</v>
      </c>
      <c r="S164" s="22">
        <v>7.2136425971984899</v>
      </c>
      <c r="T164" s="22">
        <v>9.7320289611816406</v>
      </c>
      <c r="U164" s="22">
        <v>14.9048976898193</v>
      </c>
      <c r="V164" s="22">
        <v>19.894161224365199</v>
      </c>
      <c r="W164" s="22">
        <v>24.814281463623001</v>
      </c>
      <c r="X164" s="22">
        <v>25.2992343902588</v>
      </c>
      <c r="Y164" s="22">
        <v>23.215934753418001</v>
      </c>
      <c r="Z164" s="22">
        <v>18.569774627685501</v>
      </c>
      <c r="AA164" s="22">
        <v>12.7505083084106</v>
      </c>
      <c r="AB164" s="22">
        <v>9.6881647109985405</v>
      </c>
      <c r="AC164" s="23">
        <v>14.844248374303168</v>
      </c>
      <c r="AE164" s="21">
        <v>2012</v>
      </c>
      <c r="AF164" s="22">
        <v>9.3315000534057599</v>
      </c>
      <c r="AG164" s="22">
        <v>8.1878633499145508</v>
      </c>
      <c r="AH164" s="22">
        <v>9.1992931365966797</v>
      </c>
      <c r="AI164" s="22">
        <v>10.983943939209</v>
      </c>
      <c r="AJ164" s="22">
        <v>15.2460689544678</v>
      </c>
      <c r="AK164" s="22">
        <v>19.827028274536101</v>
      </c>
      <c r="AL164" s="22">
        <v>23.972173690795898</v>
      </c>
      <c r="AM164" s="22">
        <v>24.749729156494102</v>
      </c>
      <c r="AN164" s="22">
        <v>23.088233947753899</v>
      </c>
      <c r="AO164" s="22">
        <v>19.290542602539102</v>
      </c>
      <c r="AP164" s="22">
        <v>14.7126159667969</v>
      </c>
      <c r="AQ164" s="22">
        <v>11.949922561645501</v>
      </c>
      <c r="AR164" s="23">
        <v>15.878242969512941</v>
      </c>
    </row>
    <row r="165" spans="1:44" x14ac:dyDescent="0.35">
      <c r="A165" s="24">
        <v>2013</v>
      </c>
      <c r="B165" s="25">
        <v>5.4994540214538601</v>
      </c>
      <c r="C165" s="25">
        <v>3.4801766872406001</v>
      </c>
      <c r="D165" s="25">
        <v>3.0603506565093999</v>
      </c>
      <c r="E165" s="25">
        <v>4.8038878440856898</v>
      </c>
      <c r="F165" s="25">
        <v>8.9352006912231499</v>
      </c>
      <c r="G165" s="25">
        <v>12.8155517578125</v>
      </c>
      <c r="H165" s="25">
        <v>17.809791564941399</v>
      </c>
      <c r="I165" s="25">
        <v>17.5250549316406</v>
      </c>
      <c r="J165" s="25">
        <v>15.865292549133301</v>
      </c>
      <c r="K165" s="25">
        <v>13.542280197143601</v>
      </c>
      <c r="L165" s="25">
        <v>10.018547058105501</v>
      </c>
      <c r="M165" s="25">
        <v>6.6961841583251998</v>
      </c>
      <c r="N165" s="26">
        <v>10.004314343134565</v>
      </c>
      <c r="P165" s="24">
        <v>2013</v>
      </c>
      <c r="Q165" s="25">
        <v>6.2123565673828098</v>
      </c>
      <c r="R165" s="25">
        <v>3.76915407180786</v>
      </c>
      <c r="S165" s="25">
        <v>3.8234410285949698</v>
      </c>
      <c r="T165" s="25">
        <v>6.92568016052246</v>
      </c>
      <c r="U165" s="25">
        <v>12.879240989685099</v>
      </c>
      <c r="V165" s="25">
        <v>18.9380283355713</v>
      </c>
      <c r="W165" s="25">
        <v>24.565738677978501</v>
      </c>
      <c r="X165" s="25">
        <v>23.562700271606399</v>
      </c>
      <c r="Y165" s="25">
        <v>21.883102416992202</v>
      </c>
      <c r="Z165" s="25">
        <v>18.3503532409668</v>
      </c>
      <c r="AA165" s="25">
        <v>13.025927543640099</v>
      </c>
      <c r="AB165" s="25">
        <v>8.6118144989013707</v>
      </c>
      <c r="AC165" s="26">
        <v>13.545628150304156</v>
      </c>
      <c r="AE165" s="24">
        <v>2013</v>
      </c>
      <c r="AF165" s="25">
        <v>9.0867099761962908</v>
      </c>
      <c r="AG165" s="25">
        <v>6.8169651031494096</v>
      </c>
      <c r="AH165" s="25">
        <v>6.69240474700928</v>
      </c>
      <c r="AI165" s="25">
        <v>8.7710523605346697</v>
      </c>
      <c r="AJ165" s="25">
        <v>13.7025852203369</v>
      </c>
      <c r="AK165" s="25">
        <v>18.692979812622099</v>
      </c>
      <c r="AL165" s="25">
        <v>24.207475662231399</v>
      </c>
      <c r="AM165" s="25">
        <v>23.382518768310501</v>
      </c>
      <c r="AN165" s="25">
        <v>21.965223312377901</v>
      </c>
      <c r="AO165" s="25">
        <v>19.1138000488281</v>
      </c>
      <c r="AP165" s="25">
        <v>14.663860321044901</v>
      </c>
      <c r="AQ165" s="25">
        <v>10.8129730224609</v>
      </c>
      <c r="AR165" s="26">
        <v>14.825712362925195</v>
      </c>
    </row>
    <row r="166" spans="1:44" x14ac:dyDescent="0.35">
      <c r="A166" s="21">
        <v>2014</v>
      </c>
      <c r="B166" s="22">
        <v>4.61012935638428</v>
      </c>
      <c r="C166" s="22">
        <v>3.0777163505554199</v>
      </c>
      <c r="D166" s="22">
        <v>2.5244174003601101</v>
      </c>
      <c r="E166" s="22">
        <v>4.53082323074341</v>
      </c>
      <c r="F166" s="22">
        <v>8.7595548629760707</v>
      </c>
      <c r="G166" s="22">
        <v>14.088225364685099</v>
      </c>
      <c r="H166" s="22">
        <v>17.015968322753899</v>
      </c>
      <c r="I166" s="22">
        <v>18.0286769866943</v>
      </c>
      <c r="J166" s="22">
        <v>16.349977493286101</v>
      </c>
      <c r="K166" s="22">
        <v>13.7901268005371</v>
      </c>
      <c r="L166" s="22">
        <v>10.2330417633057</v>
      </c>
      <c r="M166" s="22">
        <v>7.1668071746826199</v>
      </c>
      <c r="N166" s="23">
        <v>10.014622092247009</v>
      </c>
      <c r="P166" s="21">
        <v>2014</v>
      </c>
      <c r="Q166" s="22">
        <v>5.4073948860168501</v>
      </c>
      <c r="R166" s="22">
        <v>3.6827697753906299</v>
      </c>
      <c r="S166" s="22">
        <v>3.3796362876892099</v>
      </c>
      <c r="T166" s="22">
        <v>6.9277644157409703</v>
      </c>
      <c r="U166" s="22">
        <v>13.028247833251999</v>
      </c>
      <c r="V166" s="22">
        <v>19.961378097534201</v>
      </c>
      <c r="W166" s="22">
        <v>23.648008346557599</v>
      </c>
      <c r="X166" s="22">
        <v>23.707464218139702</v>
      </c>
      <c r="Y166" s="22">
        <v>22.498363494873001</v>
      </c>
      <c r="Z166" s="22">
        <v>18.8453178405762</v>
      </c>
      <c r="AA166" s="22">
        <v>13.087677955627401</v>
      </c>
      <c r="AB166" s="22">
        <v>8.7044448852539098</v>
      </c>
      <c r="AC166" s="23">
        <v>13.573205669720975</v>
      </c>
      <c r="AE166" s="21">
        <v>2014</v>
      </c>
      <c r="AF166" s="22">
        <v>8.1473579406738299</v>
      </c>
      <c r="AG166" s="22">
        <v>6.5663824081420898</v>
      </c>
      <c r="AH166" s="22">
        <v>6.0720558166503897</v>
      </c>
      <c r="AI166" s="22">
        <v>8.6905469894409197</v>
      </c>
      <c r="AJ166" s="22">
        <v>13.514931678771999</v>
      </c>
      <c r="AK166" s="22">
        <v>19.3830966949463</v>
      </c>
      <c r="AL166" s="22">
        <v>22.926979064941399</v>
      </c>
      <c r="AM166" s="22">
        <v>23.257911682128899</v>
      </c>
      <c r="AN166" s="22">
        <v>22.329034805297901</v>
      </c>
      <c r="AO166" s="22">
        <v>19.444164276123001</v>
      </c>
      <c r="AP166" s="22">
        <v>14.7509260177612</v>
      </c>
      <c r="AQ166" s="22">
        <v>11.142347335815399</v>
      </c>
      <c r="AR166" s="23">
        <v>14.685477892557778</v>
      </c>
    </row>
    <row r="167" spans="1:44" x14ac:dyDescent="0.35">
      <c r="A167" s="24">
        <v>2015</v>
      </c>
      <c r="B167" s="25">
        <v>4.4150047302246103</v>
      </c>
      <c r="C167" s="25">
        <v>2.4085497856140101</v>
      </c>
      <c r="D167" s="25">
        <v>2.6092834472656299</v>
      </c>
      <c r="E167" s="25">
        <v>4.6310300827026403</v>
      </c>
      <c r="F167" s="25">
        <v>9.3105096817016602</v>
      </c>
      <c r="G167" s="25">
        <v>13.0757904052734</v>
      </c>
      <c r="H167" s="25">
        <v>16.979822158813501</v>
      </c>
      <c r="I167" s="25">
        <v>18.576786041259801</v>
      </c>
      <c r="J167" s="25">
        <v>17.2125949859619</v>
      </c>
      <c r="K167" s="25">
        <v>12.9289226531982</v>
      </c>
      <c r="L167" s="25">
        <v>10.3283443450928</v>
      </c>
      <c r="M167" s="25">
        <v>8.2864437103271502</v>
      </c>
      <c r="N167" s="26">
        <v>10.063590168952942</v>
      </c>
      <c r="P167" s="24">
        <v>2015</v>
      </c>
      <c r="Q167" s="25">
        <v>4.7805914878845197</v>
      </c>
      <c r="R167" s="25">
        <v>2.57523846626282</v>
      </c>
      <c r="S167" s="25">
        <v>3.9513535499572798</v>
      </c>
      <c r="T167" s="25">
        <v>7.9245052337646502</v>
      </c>
      <c r="U167" s="25">
        <v>14.3862562179565</v>
      </c>
      <c r="V167" s="25">
        <v>20.048500061035199</v>
      </c>
      <c r="W167" s="25">
        <v>24.2922477722168</v>
      </c>
      <c r="X167" s="25">
        <v>25.421014785766602</v>
      </c>
      <c r="Y167" s="25">
        <v>23.976158142089801</v>
      </c>
      <c r="Z167" s="25">
        <v>17.678890228271499</v>
      </c>
      <c r="AA167" s="25">
        <v>13.7085514068604</v>
      </c>
      <c r="AB167" s="25">
        <v>10.538781166076699</v>
      </c>
      <c r="AC167" s="26">
        <v>14.106840709845232</v>
      </c>
      <c r="AE167" s="24">
        <v>2015</v>
      </c>
      <c r="AF167" s="25">
        <v>7.8477516174316397</v>
      </c>
      <c r="AG167" s="25">
        <v>5.77964591979981</v>
      </c>
      <c r="AH167" s="25">
        <v>6.4837288856506401</v>
      </c>
      <c r="AI167" s="25">
        <v>9.3164930343627894</v>
      </c>
      <c r="AJ167" s="25">
        <v>14.8183917999268</v>
      </c>
      <c r="AK167" s="25">
        <v>19.6561088562012</v>
      </c>
      <c r="AL167" s="25">
        <v>23.578330993652301</v>
      </c>
      <c r="AM167" s="25">
        <v>24.765056610107401</v>
      </c>
      <c r="AN167" s="25">
        <v>23.655044555664102</v>
      </c>
      <c r="AO167" s="25">
        <v>18.5582790374756</v>
      </c>
      <c r="AP167" s="25">
        <v>15.3760528564453</v>
      </c>
      <c r="AQ167" s="25">
        <v>12.7727947235107</v>
      </c>
      <c r="AR167" s="26">
        <v>15.21730657418569</v>
      </c>
    </row>
    <row r="168" spans="1:44" x14ac:dyDescent="0.35">
      <c r="A168" s="21">
        <v>2016</v>
      </c>
      <c r="B168" s="22">
        <v>6.3297472000122097</v>
      </c>
      <c r="C168" s="22">
        <v>4.4968757629394496</v>
      </c>
      <c r="D168" s="22">
        <v>4.3817291259765598</v>
      </c>
      <c r="E168" s="22">
        <v>5.7737998962402299</v>
      </c>
      <c r="F168" s="22">
        <v>8.6128625869750994</v>
      </c>
      <c r="G168" s="22">
        <v>13.3329524993896</v>
      </c>
      <c r="H168" s="22">
        <v>17.078346252441399</v>
      </c>
      <c r="I168" s="22">
        <v>19.0638313293457</v>
      </c>
      <c r="J168" s="22">
        <v>17.543642044067401</v>
      </c>
      <c r="K168" s="22">
        <v>14.2187442779541</v>
      </c>
      <c r="L168" s="22">
        <v>10.9572448730469</v>
      </c>
      <c r="M168" s="22">
        <v>7.8037309646606401</v>
      </c>
      <c r="N168" s="23">
        <v>10.799458901087441</v>
      </c>
      <c r="P168" s="21">
        <v>2016</v>
      </c>
      <c r="Q168" s="22">
        <v>7.6876778602600098</v>
      </c>
      <c r="R168" s="22">
        <v>5.1253566741943404</v>
      </c>
      <c r="S168" s="22">
        <v>5.8645806312561</v>
      </c>
      <c r="T168" s="22">
        <v>8.1527252197265607</v>
      </c>
      <c r="U168" s="22">
        <v>12.8630828857422</v>
      </c>
      <c r="V168" s="22">
        <v>19.494800567626999</v>
      </c>
      <c r="W168" s="22">
        <v>24.088975906372099</v>
      </c>
      <c r="X168" s="22">
        <v>25.806734085083001</v>
      </c>
      <c r="Y168" s="22">
        <v>23.814632415771499</v>
      </c>
      <c r="Z168" s="22">
        <v>19.511528015136701</v>
      </c>
      <c r="AA168" s="22">
        <v>14.078001022338899</v>
      </c>
      <c r="AB168" s="22">
        <v>9.7886705398559606</v>
      </c>
      <c r="AC168" s="23">
        <v>14.689730485280364</v>
      </c>
      <c r="AE168" s="21">
        <v>2016</v>
      </c>
      <c r="AF168" s="22">
        <v>10.3613233566284</v>
      </c>
      <c r="AG168" s="22">
        <v>8.1792917251586896</v>
      </c>
      <c r="AH168" s="22">
        <v>8.4591941833496094</v>
      </c>
      <c r="AI168" s="22">
        <v>10.084688186645501</v>
      </c>
      <c r="AJ168" s="22">
        <v>13.640417098999</v>
      </c>
      <c r="AK168" s="22">
        <v>19.188806533813501</v>
      </c>
      <c r="AL168" s="22">
        <v>23.218189239501999</v>
      </c>
      <c r="AM168" s="22">
        <v>25.351119995117202</v>
      </c>
      <c r="AN168" s="22">
        <v>23.831092834472699</v>
      </c>
      <c r="AO168" s="22">
        <v>20.1660861968994</v>
      </c>
      <c r="AP168" s="22">
        <v>15.715656280517599</v>
      </c>
      <c r="AQ168" s="22">
        <v>12.014966011047401</v>
      </c>
      <c r="AR168" s="23">
        <v>15.850902636845916</v>
      </c>
    </row>
    <row r="169" spans="1:44" x14ac:dyDescent="0.35">
      <c r="A169" s="24">
        <v>2017</v>
      </c>
      <c r="B169" s="25">
        <v>5.9575138092040998</v>
      </c>
      <c r="C169" s="25">
        <v>3.89262866973877</v>
      </c>
      <c r="D169" s="25">
        <v>3.5733504295349099</v>
      </c>
      <c r="E169" s="25">
        <v>5.3004527091979998</v>
      </c>
      <c r="F169" s="25">
        <v>7.9589967727661097</v>
      </c>
      <c r="G169" s="25">
        <v>12.6066446304321</v>
      </c>
      <c r="H169" s="25">
        <v>17.011837005615199</v>
      </c>
      <c r="I169" s="25">
        <v>17.610166549682599</v>
      </c>
      <c r="J169" s="25">
        <v>16.31618309021</v>
      </c>
      <c r="K169" s="25">
        <v>14.379499435424799</v>
      </c>
      <c r="L169" s="25">
        <v>10.4098091125488</v>
      </c>
      <c r="M169" s="25">
        <v>7.7969079017639196</v>
      </c>
      <c r="N169" s="26">
        <v>10.234499176343276</v>
      </c>
      <c r="P169" s="24">
        <v>2017</v>
      </c>
      <c r="Q169" s="25">
        <v>7.5684094429016104</v>
      </c>
      <c r="R169" s="25">
        <v>4.8798451423645002</v>
      </c>
      <c r="S169" s="25">
        <v>5.2949075698852504</v>
      </c>
      <c r="T169" s="25">
        <v>8.2973556518554705</v>
      </c>
      <c r="U169" s="25">
        <v>12.250973701477101</v>
      </c>
      <c r="V169" s="25">
        <v>18.614669799804702</v>
      </c>
      <c r="W169" s="25">
        <v>24.2462158203125</v>
      </c>
      <c r="X169" s="25">
        <v>23.9311714172363</v>
      </c>
      <c r="Y169" s="25">
        <v>22.1117134094238</v>
      </c>
      <c r="Z169" s="25">
        <v>19.718162536621101</v>
      </c>
      <c r="AA169" s="25">
        <v>13.3023118972778</v>
      </c>
      <c r="AB169" s="25">
        <v>9.5018377304077202</v>
      </c>
      <c r="AC169" s="26">
        <v>14.143131176630654</v>
      </c>
      <c r="AE169" s="24">
        <v>2017</v>
      </c>
      <c r="AF169" s="25">
        <v>10.236080169677701</v>
      </c>
      <c r="AG169" s="25">
        <v>7.7695064544677699</v>
      </c>
      <c r="AH169" s="25">
        <v>7.7968211174011204</v>
      </c>
      <c r="AI169" s="25">
        <v>10.083132743835501</v>
      </c>
      <c r="AJ169" s="25">
        <v>13.2287693023682</v>
      </c>
      <c r="AK169" s="25">
        <v>18.6878986358643</v>
      </c>
      <c r="AL169" s="25">
        <v>23.457790374755898</v>
      </c>
      <c r="AM169" s="25">
        <v>23.419082641601602</v>
      </c>
      <c r="AN169" s="25">
        <v>22.1339931488037</v>
      </c>
      <c r="AO169" s="25">
        <v>20.1881427764893</v>
      </c>
      <c r="AP169" s="25">
        <v>15.048709869384799</v>
      </c>
      <c r="AQ169" s="25">
        <v>11.7140760421753</v>
      </c>
      <c r="AR169" s="26">
        <v>15.313666939735434</v>
      </c>
    </row>
    <row r="170" spans="1:44" x14ac:dyDescent="0.35">
      <c r="A170" s="21">
        <v>2018</v>
      </c>
      <c r="B170" s="22">
        <v>4.6498146057128897</v>
      </c>
      <c r="C170" s="22">
        <v>3.6035189628601101</v>
      </c>
      <c r="D170" s="22">
        <v>3.02727150917053</v>
      </c>
      <c r="E170" s="22">
        <v>4.28234815597534</v>
      </c>
      <c r="F170" s="22">
        <v>8.03680324554443</v>
      </c>
      <c r="G170" s="22">
        <v>12.3940372467041</v>
      </c>
      <c r="H170" s="22">
        <v>17.200901031494102</v>
      </c>
      <c r="I170" s="22">
        <v>18.737245559692401</v>
      </c>
      <c r="J170" s="22">
        <v>17.101758956909201</v>
      </c>
      <c r="K170" s="22">
        <v>12.6657409667969</v>
      </c>
      <c r="L170" s="22">
        <v>9.0988988876342791</v>
      </c>
      <c r="M170" s="22">
        <v>6.3330106735229501</v>
      </c>
      <c r="N170" s="23">
        <v>9.76094581683477</v>
      </c>
      <c r="P170" s="21">
        <v>2018</v>
      </c>
      <c r="Q170" s="22">
        <v>5.1983737945556596</v>
      </c>
      <c r="R170" s="22">
        <v>4.6146368980407697</v>
      </c>
      <c r="S170" s="22">
        <v>3.96490430831909</v>
      </c>
      <c r="T170" s="22">
        <v>6.0391745567321804</v>
      </c>
      <c r="U170" s="22">
        <v>12.298658370971699</v>
      </c>
      <c r="V170" s="22">
        <v>19.008802413940401</v>
      </c>
      <c r="W170" s="22">
        <v>24.360855102539102</v>
      </c>
      <c r="X170" s="22">
        <v>25.606542587280298</v>
      </c>
      <c r="Y170" s="22">
        <v>23.609085083007798</v>
      </c>
      <c r="Z170" s="22">
        <v>18.3583679199219</v>
      </c>
      <c r="AA170" s="22">
        <v>12.68088722229</v>
      </c>
      <c r="AB170" s="22">
        <v>8.3634929656982404</v>
      </c>
      <c r="AC170" s="23">
        <v>13.675315101941429</v>
      </c>
      <c r="AE170" s="21">
        <v>2018</v>
      </c>
      <c r="AF170" s="22">
        <v>8.2035703659057599</v>
      </c>
      <c r="AG170" s="22">
        <v>7.4209275245666504</v>
      </c>
      <c r="AH170" s="22">
        <v>6.73887395858765</v>
      </c>
      <c r="AI170" s="22">
        <v>8.2165155410766602</v>
      </c>
      <c r="AJ170" s="22">
        <v>13.1478986740112</v>
      </c>
      <c r="AK170" s="22">
        <v>18.628625869751001</v>
      </c>
      <c r="AL170" s="22">
        <v>23.627048492431602</v>
      </c>
      <c r="AM170" s="22">
        <v>25.054862976074201</v>
      </c>
      <c r="AN170" s="22">
        <v>23.506940841674801</v>
      </c>
      <c r="AO170" s="22">
        <v>18.739646911621101</v>
      </c>
      <c r="AP170" s="22">
        <v>14.0923500061035</v>
      </c>
      <c r="AQ170" s="22">
        <v>10.545033454895</v>
      </c>
      <c r="AR170" s="23">
        <v>14.826857884724925</v>
      </c>
    </row>
    <row r="171" spans="1:44" x14ac:dyDescent="0.35">
      <c r="A171" s="24">
        <v>2019</v>
      </c>
      <c r="B171" s="25">
        <v>4.0620350837707502</v>
      </c>
      <c r="C171" s="25">
        <v>2.7883815765380899</v>
      </c>
      <c r="D171" s="25">
        <v>2.67820072174072</v>
      </c>
      <c r="E171" s="25">
        <v>4.6618103981018102</v>
      </c>
      <c r="F171" s="25">
        <v>8.0789747238159197</v>
      </c>
      <c r="G171" s="25">
        <v>11.8099479675293</v>
      </c>
      <c r="H171" s="25">
        <v>16.918695449829102</v>
      </c>
      <c r="I171" s="25">
        <v>18.815864562988299</v>
      </c>
      <c r="J171" s="25">
        <v>15.624616622924799</v>
      </c>
      <c r="K171" s="25">
        <v>12.8266744613647</v>
      </c>
      <c r="L171" s="25">
        <v>10.0551919937134</v>
      </c>
      <c r="M171" s="25">
        <v>6.9444336891174299</v>
      </c>
      <c r="N171" s="26">
        <v>9.6054022709528599</v>
      </c>
      <c r="P171" s="24">
        <v>2019</v>
      </c>
      <c r="Q171" s="25">
        <v>4.8199033737182599</v>
      </c>
      <c r="R171" s="25">
        <v>3.6619184017181401</v>
      </c>
      <c r="S171" s="25">
        <v>4.0544881820678702</v>
      </c>
      <c r="T171" s="25">
        <v>7.63527154922485</v>
      </c>
      <c r="U171" s="25">
        <v>13.050367355346699</v>
      </c>
      <c r="V171" s="25">
        <v>18.664207458496101</v>
      </c>
      <c r="W171" s="25">
        <v>24.321607589721701</v>
      </c>
      <c r="X171" s="25">
        <v>25.442214965820298</v>
      </c>
      <c r="Y171" s="25">
        <v>22.148616790771499</v>
      </c>
      <c r="Z171" s="25">
        <v>18.140312194824201</v>
      </c>
      <c r="AA171" s="25">
        <v>13.27099609375</v>
      </c>
      <c r="AB171" s="25">
        <v>8.5302457809448207</v>
      </c>
      <c r="AC171" s="26">
        <v>13.645012478033705</v>
      </c>
      <c r="AE171" s="24">
        <v>2019</v>
      </c>
      <c r="AF171" s="25">
        <v>7.7272253036498997</v>
      </c>
      <c r="AG171" s="25">
        <v>6.5800242424011204</v>
      </c>
      <c r="AH171" s="25">
        <v>6.8957719802856401</v>
      </c>
      <c r="AI171" s="25">
        <v>9.3683557510375994</v>
      </c>
      <c r="AJ171" s="25">
        <v>13.669483184814499</v>
      </c>
      <c r="AK171" s="25">
        <v>18.267969131469702</v>
      </c>
      <c r="AL171" s="25">
        <v>23.4132995605469</v>
      </c>
      <c r="AM171" s="25">
        <v>24.8022060394287</v>
      </c>
      <c r="AN171" s="25">
        <v>22.335535049438501</v>
      </c>
      <c r="AO171" s="25">
        <v>18.726261138916001</v>
      </c>
      <c r="AP171" s="25">
        <v>14.927203178405801</v>
      </c>
      <c r="AQ171" s="25">
        <v>10.9524173736572</v>
      </c>
      <c r="AR171" s="26">
        <v>14.805479327837631</v>
      </c>
    </row>
    <row r="172" spans="1:44" x14ac:dyDescent="0.35">
      <c r="A172" s="21">
        <v>2020</v>
      </c>
      <c r="B172" s="22">
        <v>5.1655654907226598</v>
      </c>
      <c r="C172" s="22">
        <v>4.0982742309570304</v>
      </c>
      <c r="D172" s="22">
        <v>3.7484130859375</v>
      </c>
      <c r="E172" s="22">
        <v>4.9342126846313503</v>
      </c>
      <c r="F172" s="22">
        <v>7.5600519180297896</v>
      </c>
      <c r="G172" s="22">
        <v>13.594321250915501</v>
      </c>
      <c r="H172" s="22">
        <v>18.619161605835</v>
      </c>
      <c r="I172" s="22">
        <v>18.411441802978501</v>
      </c>
      <c r="J172" s="22">
        <v>15.972077369689901</v>
      </c>
      <c r="K172" s="22">
        <v>13.3853750228882</v>
      </c>
      <c r="L172" s="22">
        <v>10.625566482543899</v>
      </c>
      <c r="M172" s="22">
        <v>8.4490900039672905</v>
      </c>
      <c r="N172" s="23">
        <v>10.380295912424719</v>
      </c>
      <c r="P172" s="21">
        <v>2020</v>
      </c>
      <c r="Q172" s="22">
        <v>6.3247194290161097</v>
      </c>
      <c r="R172" s="22">
        <v>5.6636838912963903</v>
      </c>
      <c r="S172" s="22">
        <v>6.2539777755737296</v>
      </c>
      <c r="T172" s="22">
        <v>7.8869495391845703</v>
      </c>
      <c r="U172" s="22">
        <v>11.6478614807129</v>
      </c>
      <c r="V172" s="22">
        <v>19.188196182251001</v>
      </c>
      <c r="W172" s="22">
        <v>25.4089031219482</v>
      </c>
      <c r="X172" s="22">
        <v>24.847938537597699</v>
      </c>
      <c r="Y172" s="22">
        <v>22.113275527954102</v>
      </c>
      <c r="Z172" s="22">
        <v>18.5334568023682</v>
      </c>
      <c r="AA172" s="22">
        <v>14.373395919799799</v>
      </c>
      <c r="AB172" s="22">
        <v>9.7271442413330096</v>
      </c>
      <c r="AC172" s="23">
        <v>14.330791870752975</v>
      </c>
      <c r="AE172" s="21">
        <v>2020</v>
      </c>
      <c r="AF172" s="22">
        <v>9.0846109390258807</v>
      </c>
      <c r="AG172" s="22">
        <v>8.3711471557617205</v>
      </c>
      <c r="AH172" s="22">
        <v>8.5614042282104492</v>
      </c>
      <c r="AI172" s="22">
        <v>9.5493955612182599</v>
      </c>
      <c r="AJ172" s="22">
        <v>12.558794975280801</v>
      </c>
      <c r="AK172" s="22">
        <v>19.127433776855501</v>
      </c>
      <c r="AL172" s="22">
        <v>24.707950592041001</v>
      </c>
      <c r="AM172" s="22">
        <v>24.5697917938232</v>
      </c>
      <c r="AN172" s="22">
        <v>22.084510803222699</v>
      </c>
      <c r="AO172" s="22">
        <v>18.964485168456999</v>
      </c>
      <c r="AP172" s="22">
        <v>15.7965383529663</v>
      </c>
      <c r="AQ172" s="22">
        <v>12.231822013855</v>
      </c>
      <c r="AR172" s="23">
        <v>15.46732378005982</v>
      </c>
    </row>
    <row r="173" spans="1:44" x14ac:dyDescent="0.35">
      <c r="A173" s="27">
        <v>2021</v>
      </c>
      <c r="B173" s="28">
        <v>6.1939210891723597</v>
      </c>
      <c r="C173" s="28">
        <v>4.5124607086181596</v>
      </c>
      <c r="D173" s="28">
        <v>4.5703558921814</v>
      </c>
      <c r="E173" s="28">
        <v>6.0921950340270996</v>
      </c>
      <c r="F173" s="28">
        <v>9.0642309188842791</v>
      </c>
      <c r="G173" s="28">
        <v>14.1324119567871</v>
      </c>
      <c r="H173" s="28">
        <v>17.125583648681602</v>
      </c>
      <c r="I173" s="28">
        <v>18.492885589599599</v>
      </c>
      <c r="J173" s="28">
        <v>16.647800445556602</v>
      </c>
      <c r="K173" s="28">
        <v>14.9866724014282</v>
      </c>
      <c r="L173" s="28">
        <v>11.674365997314499</v>
      </c>
      <c r="M173" s="28">
        <v>8.3959121704101598</v>
      </c>
      <c r="N173" s="29">
        <v>10.990732987721755</v>
      </c>
      <c r="P173" s="27">
        <v>2021</v>
      </c>
      <c r="Q173" s="28">
        <v>6.1370658874511701</v>
      </c>
      <c r="R173" s="28">
        <v>4.3200397491455096</v>
      </c>
      <c r="S173" s="28">
        <v>6.0299348831176802</v>
      </c>
      <c r="T173" s="28">
        <v>8.6189727783203107</v>
      </c>
      <c r="U173" s="28">
        <v>12.6968698501587</v>
      </c>
      <c r="V173" s="28">
        <v>20.198560714721701</v>
      </c>
      <c r="W173" s="28">
        <v>23.998207092285199</v>
      </c>
      <c r="X173" s="28">
        <v>25.2610969543457</v>
      </c>
      <c r="Y173" s="28">
        <v>23.036497116088899</v>
      </c>
      <c r="Z173" s="28">
        <v>20.713626861572301</v>
      </c>
      <c r="AA173" s="28">
        <v>14.6935815811157</v>
      </c>
      <c r="AB173" s="28">
        <v>10.3626623153687</v>
      </c>
      <c r="AC173" s="29">
        <v>14.672259648640965</v>
      </c>
      <c r="AE173" s="27">
        <v>2021</v>
      </c>
      <c r="AF173" s="28">
        <v>9.2980213165283203</v>
      </c>
      <c r="AG173" s="28">
        <v>7.5262818336486799</v>
      </c>
      <c r="AH173" s="28">
        <v>8.4101133346557599</v>
      </c>
      <c r="AI173" s="28">
        <v>10.289121627807599</v>
      </c>
      <c r="AJ173" s="28">
        <v>13.5438795089722</v>
      </c>
      <c r="AK173" s="28">
        <v>20.119592666626001</v>
      </c>
      <c r="AL173" s="28">
        <v>23.563604354858398</v>
      </c>
      <c r="AM173" s="28">
        <v>24.8001613616943</v>
      </c>
      <c r="AN173" s="28">
        <v>22.9177856445313</v>
      </c>
      <c r="AO173" s="28">
        <v>21.062904357910199</v>
      </c>
      <c r="AP173" s="28">
        <v>16.2075519561768</v>
      </c>
      <c r="AQ173" s="28">
        <v>12.3780670166016</v>
      </c>
      <c r="AR173" s="29">
        <v>15.843090415000932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Information</vt:lpstr>
      <vt:lpstr>Lobster Landings</vt:lpstr>
      <vt:lpstr>Lobster Abundance</vt:lpstr>
      <vt:lpstr>Sea Surface Temperature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Karen Bliss</cp:lastModifiedBy>
  <dcterms:created xsi:type="dcterms:W3CDTF">2022-10-25T17:18:23Z</dcterms:created>
  <dcterms:modified xsi:type="dcterms:W3CDTF">2023-01-12T17:18:29Z</dcterms:modified>
</cp:coreProperties>
</file>